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T:\UMTO\ZAKUPKI\02 Сектор проведения закупок\01 ПРОЦЕДУРЫ ЗАКУПОК\Меженина\ТЭ 2016\2016_3 квартал\2016.0735_ОК_трансф масло_не смсп\КД с прил_тр.масло\"/>
    </mc:Choice>
  </mc:AlternateContent>
  <bookViews>
    <workbookView xWindow="0" yWindow="0" windowWidth="25170" windowHeight="10710"/>
  </bookViews>
  <sheets>
    <sheet name="Прил 1_к ТЗ_трансф.масло" sheetId="2" r:id="rId1"/>
  </sheets>
  <definedNames>
    <definedName name="_xlnm._FilterDatabase" localSheetId="0" hidden="1">'Прил 1_к ТЗ_трансф.масло'!$A$8:$G$8</definedName>
    <definedName name="_xlnm.Print_Titles" localSheetId="0">'Прил 1_к ТЗ_трансф.масло'!$A:$L,'Прил 1_к ТЗ_трансф.масло'!$7:$8</definedName>
    <definedName name="ллл" localSheetId="0">#REF!</definedName>
    <definedName name="ллл">#REF!</definedName>
    <definedName name="_xlnm.Print_Area" localSheetId="0">'Прил 1_к ТЗ_трансф.масло'!$A$1:$L$42</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2" i="2" l="1"/>
  <c r="E40" i="2"/>
  <c r="E37" i="2"/>
  <c r="E34" i="2"/>
  <c r="E32" i="2"/>
  <c r="E30" i="2"/>
  <c r="E28" i="2"/>
  <c r="E25" i="2"/>
  <c r="E19" i="2"/>
  <c r="E16" i="2"/>
  <c r="E13" i="2"/>
  <c r="E10" i="2"/>
</calcChain>
</file>

<file path=xl/sharedStrings.xml><?xml version="1.0" encoding="utf-8"?>
<sst xmlns="http://schemas.openxmlformats.org/spreadsheetml/2006/main" count="73" uniqueCount="33">
  <si>
    <t>№ п/п</t>
  </si>
  <si>
    <t>Наименование оборудования, материалов, запасных частей</t>
  </si>
  <si>
    <t>Ед.изм.</t>
  </si>
  <si>
    <t>Общее кол-во</t>
  </si>
  <si>
    <t>Итого АО «Тюменьэнерго» на сумму:</t>
  </si>
  <si>
    <t xml:space="preserve"> </t>
  </si>
  <si>
    <t>Трансформаторное масло (в бочках)</t>
  </si>
  <si>
    <t>ТУ 38.101.1025-85 или ТУ 38.401-58-177-96</t>
  </si>
  <si>
    <t>т</t>
  </si>
  <si>
    <t>Грузополучатель: Филиал АО «Тюменьэнерго» Когалымские ЭС, Тюменская обл., ХМАО - Югра, г. Когалым</t>
  </si>
  <si>
    <t>Грузополучатель:  Филиал АО «Тюменьэнерго» Нефтеюганские ЭС, Тюменская обл., ХМАО-Югра, г. Пыть-Ях</t>
  </si>
  <si>
    <t>Грузополучатель: Филиал АО «Тюменьэнерго» Нижневартовские ЭС, Тюменская обл., ХМАО – Югра, г.Нижневартовск</t>
  </si>
  <si>
    <t>Грузополучатель: Филиал АО «Тюменьэнерго» Тюменские РС Ишимское ТПО, Тюменская обл., г. Ишим</t>
  </si>
  <si>
    <t>Грузополучатель:  Филиал АО «Тюменьэнерго» Тюменские РС Тобольское ТПО, Тюменская обл., г. Тобольск</t>
  </si>
  <si>
    <t>Грузополучатель: Филиал АО «Тюменьэнерго» Тюменские РС Тюменское ТПО, Тюменская обл., г. Тюмень</t>
  </si>
  <si>
    <t>Грузополучатель:  Филиал АО «Тюменьэнерго» Тюменские РС Южное ТПО, Тюменская обл., г. Заводоуковск</t>
  </si>
  <si>
    <t>Грузополучатель: Филиал АО «Тюменьэнерго» Энергокомплекс, Тюменская обл., ХМАО-Югра, г. Нягань</t>
  </si>
  <si>
    <t>Грузополучатель: Филиал АО «Тюменьэнерго» Ноябрьские ЭС, Тюменская обл., Ямало-Ненецкий автономный округ, г.Ноябрьск</t>
  </si>
  <si>
    <t>Грузополучатель: Филиал АО «Тюменьэнерго» Урайские ЭС, Тюменская обл., ХМАО - Югра, г. Урай</t>
  </si>
  <si>
    <t>Грузополучатель: Филиал АО «Тюменьэнерго» Сургутские ЭС, Тюменская обл., ХМАО - Югра, г. Сургут</t>
  </si>
  <si>
    <t>Кол-во
4 квартал 2016 года</t>
  </si>
  <si>
    <t>Кол-во
1 квартал 2017 года</t>
  </si>
  <si>
    <t>Грузополучатель: Филиал АО «Тюменьэнерго» Северные ЭС, Тюменская обл., Ямало-Ненецкий автономный округ, г.Новый Уренгой</t>
  </si>
  <si>
    <t>Технические характеристики</t>
  </si>
  <si>
    <t>Приложение к КД на поставку трансформаторного масла</t>
  </si>
  <si>
    <t>КОММЕРЧЕСКОЕ ПРЕДЛОЖЕНИЕ</t>
  </si>
  <si>
    <t>Цена за ед., руб. (без НДС)</t>
  </si>
  <si>
    <t>Цена за ед., руб. (с НДС)</t>
  </si>
  <si>
    <t>Сумма,            руб. (без НДС)</t>
  </si>
  <si>
    <t>Сумма,            руб.  НДС 18%</t>
  </si>
  <si>
    <t>Сумма,            руб. (в т.ч.  НДС 18%</t>
  </si>
  <si>
    <t>ИТОГО по филиалу:</t>
  </si>
  <si>
    <t>ИТОГО по филиалу Тюменские РС:</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</si>
</sst>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0" x14ac:knownFonts="1">
    <font>
      <sz val="11"/>
      <color theme="1"/>
      <name val="Calibri"/>
      <family val="2"/>
      <charset val="204"/>
      <scheme val="minor"/>
    </font>
    <font>
      <sz val="10"/>
      <name val="Arial Cyr"/>
      <charset val="204"/>
    </font>
    <font>
      <sz val="10"/>
      <name val="Times New Roman"/>
      <family val="1"/>
      <charset val="204"/>
    </font>
    <font>
      <sz val="10"/>
      <name val="Arial"/>
      <family val="2"/>
      <charset val="204"/>
    </font>
    <font>
      <sz val="12"/>
      <name val="Times New Roman"/>
      <family val="1"/>
      <charset val="204"/>
    </font>
    <font>
      <b/>
      <sz val="12"/>
      <name val="Times New Roman"/>
      <family val="1"/>
      <charset val="204"/>
    </font>
    <font>
      <b/>
      <sz val="10"/>
      <name val="Times New Roman"/>
      <family val="1"/>
      <charset val="204"/>
    </font>
    <font>
      <sz val="10"/>
      <name val="Helv"/>
    </font>
    <font>
      <b/>
      <sz val="11"/>
      <name val="Times New Roman"/>
      <family val="1"/>
      <charset val="204"/>
    </font>
    <font>
      <sz val="11"/>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8">
    <xf numFmtId="0" fontId="0" fillId="0" borderId="0"/>
    <xf numFmtId="0" fontId="1" fillId="0" borderId="0"/>
    <xf numFmtId="0" fontId="3" fillId="0" borderId="0"/>
    <xf numFmtId="0" fontId="1" fillId="0" borderId="0"/>
    <xf numFmtId="0" fontId="7" fillId="0" borderId="0"/>
    <xf numFmtId="0" fontId="1" fillId="0" borderId="0"/>
    <xf numFmtId="0" fontId="7" fillId="0" borderId="0"/>
    <xf numFmtId="0" fontId="3" fillId="0" borderId="0"/>
  </cellStyleXfs>
  <cellXfs count="80">
    <xf numFmtId="0" fontId="0" fillId="0" borderId="0" xfId="0"/>
    <xf numFmtId="0" fontId="2" fillId="0" borderId="0" xfId="1" applyFont="1" applyFill="1" applyAlignment="1">
      <alignment vertical="center"/>
    </xf>
    <xf numFmtId="1" fontId="2" fillId="0" borderId="0" xfId="1" applyNumberFormat="1" applyFont="1" applyFill="1" applyAlignment="1">
      <alignment vertical="center" wrapText="1"/>
    </xf>
    <xf numFmtId="1" fontId="2" fillId="0" borderId="0" xfId="1" applyNumberFormat="1" applyFont="1" applyFill="1" applyAlignment="1">
      <alignment horizontal="right" vertical="center"/>
    </xf>
    <xf numFmtId="0" fontId="4" fillId="0" borderId="0" xfId="2" applyFont="1" applyFill="1" applyAlignment="1">
      <alignment horizontal="center" vertical="center"/>
    </xf>
    <xf numFmtId="0" fontId="5" fillId="0" borderId="0" xfId="3" applyFont="1" applyFill="1" applyAlignment="1">
      <alignment horizontal="left" vertical="center"/>
    </xf>
    <xf numFmtId="1" fontId="2" fillId="0" borderId="0" xfId="1" applyNumberFormat="1" applyFont="1" applyFill="1" applyAlignment="1">
      <alignment vertical="center"/>
    </xf>
    <xf numFmtId="0" fontId="4" fillId="0" borderId="0" xfId="2" applyFont="1" applyFill="1" applyAlignment="1">
      <alignment horizontal="center" vertical="center" wrapText="1"/>
    </xf>
    <xf numFmtId="1" fontId="4" fillId="0" borderId="0" xfId="2" applyNumberFormat="1" applyFont="1" applyFill="1" applyAlignment="1">
      <alignment horizontal="right" vertical="center" wrapText="1"/>
    </xf>
    <xf numFmtId="0" fontId="6" fillId="0" borderId="1" xfId="2" applyFont="1" applyFill="1" applyBorder="1" applyAlignment="1">
      <alignment horizontal="center" vertical="center" wrapText="1"/>
    </xf>
    <xf numFmtId="2" fontId="6" fillId="0" borderId="1" xfId="2" applyNumberFormat="1" applyFont="1" applyFill="1" applyBorder="1" applyAlignment="1">
      <alignment horizontal="center" vertical="center" wrapText="1"/>
    </xf>
    <xf numFmtId="1" fontId="6" fillId="0" borderId="1" xfId="2" applyNumberFormat="1" applyFont="1" applyFill="1" applyBorder="1" applyAlignment="1">
      <alignment horizontal="center" vertical="center" wrapText="1"/>
    </xf>
    <xf numFmtId="1" fontId="6" fillId="0" borderId="1" xfId="1" applyNumberFormat="1" applyFont="1" applyFill="1" applyBorder="1" applyAlignment="1">
      <alignment horizontal="center" vertical="center" wrapText="1"/>
    </xf>
    <xf numFmtId="0" fontId="6" fillId="0" borderId="1" xfId="2" applyFont="1" applyFill="1" applyBorder="1" applyAlignment="1">
      <alignment horizontal="center" vertical="center"/>
    </xf>
    <xf numFmtId="0" fontId="6" fillId="0" borderId="1" xfId="2" applyNumberFormat="1" applyFont="1" applyFill="1" applyBorder="1" applyAlignment="1">
      <alignment horizontal="center" vertical="center" wrapText="1"/>
    </xf>
    <xf numFmtId="0" fontId="6" fillId="0" borderId="2" xfId="1" applyFont="1" applyFill="1" applyBorder="1" applyAlignment="1">
      <alignment horizontal="left" vertical="center"/>
    </xf>
    <xf numFmtId="0" fontId="2" fillId="0" borderId="3" xfId="1" applyFont="1" applyFill="1" applyBorder="1" applyAlignment="1">
      <alignment vertical="center"/>
    </xf>
    <xf numFmtId="3" fontId="2" fillId="0" borderId="3" xfId="1" applyNumberFormat="1" applyFont="1" applyFill="1" applyBorder="1" applyAlignment="1">
      <alignment vertical="center"/>
    </xf>
    <xf numFmtId="0" fontId="2" fillId="0" borderId="4" xfId="1" applyFont="1" applyFill="1" applyBorder="1" applyAlignment="1">
      <alignment vertical="center"/>
    </xf>
    <xf numFmtId="0" fontId="2" fillId="0" borderId="1" xfId="4" applyFont="1" applyFill="1" applyBorder="1" applyAlignment="1">
      <alignment horizontal="center" vertical="center"/>
    </xf>
    <xf numFmtId="0" fontId="2" fillId="0" borderId="1" xfId="5" applyFont="1" applyFill="1" applyBorder="1" applyAlignment="1">
      <alignment vertical="center" wrapText="1"/>
    </xf>
    <xf numFmtId="0" fontId="2" fillId="0" borderId="1" xfId="5" applyFont="1" applyFill="1" applyBorder="1" applyAlignment="1">
      <alignment horizontal="center" vertical="center" wrapText="1"/>
    </xf>
    <xf numFmtId="3" fontId="2" fillId="0" borderId="1" xfId="1" applyNumberFormat="1" applyFont="1" applyFill="1" applyBorder="1" applyAlignment="1" applyProtection="1">
      <alignment horizontal="center" vertical="center"/>
      <protection locked="0"/>
    </xf>
    <xf numFmtId="0" fontId="6" fillId="0" borderId="2" xfId="1" applyFont="1" applyFill="1" applyBorder="1" applyAlignment="1" applyProtection="1">
      <alignment vertical="center"/>
      <protection locked="0"/>
    </xf>
    <xf numFmtId="0" fontId="6" fillId="0" borderId="3" xfId="1" applyFont="1" applyFill="1" applyBorder="1" applyAlignment="1" applyProtection="1">
      <alignment vertical="center"/>
      <protection locked="0"/>
    </xf>
    <xf numFmtId="0" fontId="6" fillId="0" borderId="3" xfId="1" applyFont="1" applyFill="1" applyBorder="1" applyAlignment="1" applyProtection="1">
      <alignment vertical="center" wrapText="1"/>
      <protection locked="0"/>
    </xf>
    <xf numFmtId="0" fontId="6" fillId="0" borderId="3" xfId="6" applyFont="1" applyFill="1" applyBorder="1" applyAlignment="1">
      <alignment horizontal="center" vertical="center" wrapText="1"/>
    </xf>
    <xf numFmtId="1" fontId="6" fillId="0" borderId="3" xfId="1" applyNumberFormat="1" applyFont="1" applyFill="1" applyBorder="1" applyAlignment="1">
      <alignment horizontal="center" vertical="center"/>
    </xf>
    <xf numFmtId="4" fontId="6" fillId="0" borderId="4" xfId="1" applyNumberFormat="1" applyFont="1" applyFill="1" applyBorder="1" applyAlignment="1">
      <alignment horizontal="center" vertical="center"/>
    </xf>
    <xf numFmtId="0" fontId="6" fillId="0" borderId="0" xfId="1" applyFont="1" applyFill="1" applyAlignment="1">
      <alignment vertical="center"/>
    </xf>
    <xf numFmtId="4" fontId="2" fillId="0" borderId="3" xfId="7" applyNumberFormat="1" applyFont="1" applyFill="1" applyBorder="1" applyAlignment="1">
      <alignment horizontal="center" vertical="center"/>
    </xf>
    <xf numFmtId="3" fontId="2" fillId="0" borderId="3" xfId="2" applyNumberFormat="1" applyFont="1" applyFill="1" applyBorder="1" applyAlignment="1">
      <alignment horizontal="center" vertical="center"/>
    </xf>
    <xf numFmtId="0" fontId="2" fillId="0" borderId="2" xfId="1" applyFont="1" applyFill="1" applyBorder="1" applyAlignment="1">
      <alignment vertical="center"/>
    </xf>
    <xf numFmtId="0" fontId="6" fillId="0" borderId="1" xfId="4" applyFont="1" applyFill="1" applyBorder="1" applyAlignment="1">
      <alignment horizontal="left" vertical="center"/>
    </xf>
    <xf numFmtId="4" fontId="2" fillId="0" borderId="1" xfId="7" applyNumberFormat="1" applyFont="1" applyFill="1" applyBorder="1" applyAlignment="1">
      <alignment horizontal="center" vertical="center"/>
    </xf>
    <xf numFmtId="1" fontId="2" fillId="0" borderId="1" xfId="2" applyNumberFormat="1" applyFont="1" applyFill="1" applyBorder="1" applyAlignment="1">
      <alignment horizontal="center" vertical="center"/>
    </xf>
    <xf numFmtId="0" fontId="2" fillId="0" borderId="1" xfId="1" applyFont="1" applyFill="1" applyBorder="1" applyAlignment="1">
      <alignment vertical="center"/>
    </xf>
    <xf numFmtId="0" fontId="6" fillId="0" borderId="1" xfId="1" applyFont="1" applyFill="1" applyBorder="1" applyAlignment="1">
      <alignment vertical="center"/>
    </xf>
    <xf numFmtId="0" fontId="2" fillId="0" borderId="1" xfId="1" applyFont="1" applyFill="1" applyBorder="1" applyAlignment="1">
      <alignment horizontal="left" vertical="center" wrapText="1"/>
    </xf>
    <xf numFmtId="3" fontId="2" fillId="0" borderId="1" xfId="1" applyNumberFormat="1" applyFont="1" applyFill="1" applyBorder="1" applyAlignment="1">
      <alignment horizontal="center" vertical="center"/>
    </xf>
    <xf numFmtId="49" fontId="2" fillId="0" borderId="1" xfId="1" applyNumberFormat="1" applyFont="1" applyFill="1" applyBorder="1" applyAlignment="1">
      <alignment horizontal="left" vertical="center" wrapText="1"/>
    </xf>
    <xf numFmtId="49" fontId="2" fillId="0" borderId="1" xfId="1" applyNumberFormat="1" applyFont="1" applyFill="1" applyBorder="1" applyAlignment="1">
      <alignment horizontal="center" vertical="center"/>
    </xf>
    <xf numFmtId="0" fontId="6" fillId="0" borderId="2" xfId="1" applyFont="1" applyFill="1" applyBorder="1" applyAlignment="1">
      <alignment vertical="center"/>
    </xf>
    <xf numFmtId="0" fontId="2" fillId="0" borderId="1" xfId="1" applyFont="1" applyFill="1" applyBorder="1" applyAlignment="1">
      <alignment horizontal="center" vertical="center"/>
    </xf>
    <xf numFmtId="0" fontId="6" fillId="0" borderId="2" xfId="4" applyFont="1" applyFill="1" applyBorder="1" applyAlignment="1">
      <alignment horizontal="left" vertical="center"/>
    </xf>
    <xf numFmtId="0" fontId="6" fillId="0" borderId="0" xfId="1" applyFont="1" applyFill="1" applyBorder="1" applyAlignment="1" applyProtection="1">
      <alignment vertical="center"/>
      <protection locked="0"/>
    </xf>
    <xf numFmtId="0" fontId="6" fillId="0" borderId="0" xfId="1" applyFont="1" applyFill="1" applyBorder="1" applyAlignment="1" applyProtection="1">
      <alignment vertical="center" wrapText="1"/>
      <protection locked="0"/>
    </xf>
    <xf numFmtId="0" fontId="6" fillId="0" borderId="0" xfId="6" applyFont="1" applyFill="1" applyBorder="1" applyAlignment="1">
      <alignment horizontal="center" vertical="center" wrapText="1"/>
    </xf>
    <xf numFmtId="1" fontId="6" fillId="0" borderId="0" xfId="1" applyNumberFormat="1" applyFont="1" applyFill="1" applyBorder="1" applyAlignment="1">
      <alignment horizontal="center" vertical="center"/>
    </xf>
    <xf numFmtId="4" fontId="6" fillId="0" borderId="0" xfId="1" applyNumberFormat="1" applyFont="1" applyFill="1" applyBorder="1" applyAlignment="1">
      <alignment horizontal="center" vertical="center"/>
    </xf>
    <xf numFmtId="0" fontId="8" fillId="0" borderId="0" xfId="1" applyFont="1" applyFill="1" applyBorder="1" applyAlignment="1">
      <alignment vertical="center"/>
    </xf>
    <xf numFmtId="0" fontId="9" fillId="0" borderId="0" xfId="1" applyFont="1" applyFill="1" applyBorder="1" applyAlignment="1">
      <alignment vertical="center"/>
    </xf>
    <xf numFmtId="1" fontId="9" fillId="0" borderId="0" xfId="1" applyNumberFormat="1" applyFont="1" applyFill="1" applyBorder="1" applyAlignment="1">
      <alignment vertical="center"/>
    </xf>
    <xf numFmtId="0" fontId="8" fillId="0" borderId="0" xfId="1" applyFont="1" applyFill="1" applyAlignment="1">
      <alignment vertical="center"/>
    </xf>
    <xf numFmtId="0" fontId="8" fillId="0" borderId="0" xfId="1" applyFont="1" applyFill="1" applyAlignment="1">
      <alignment horizontal="left" vertical="center"/>
    </xf>
    <xf numFmtId="0" fontId="9" fillId="0" borderId="0" xfId="1" applyFont="1" applyFill="1" applyAlignment="1">
      <alignment vertical="center"/>
    </xf>
    <xf numFmtId="1" fontId="9" fillId="0" borderId="0" xfId="1" applyNumberFormat="1" applyFont="1" applyFill="1" applyAlignment="1">
      <alignment vertical="center"/>
    </xf>
    <xf numFmtId="0" fontId="2" fillId="0" borderId="0" xfId="1" applyFont="1" applyFill="1" applyAlignment="1">
      <alignment horizontal="justify" vertical="center"/>
    </xf>
    <xf numFmtId="164" fontId="2" fillId="0" borderId="1" xfId="5" applyNumberFormat="1" applyFont="1" applyFill="1" applyBorder="1" applyAlignment="1">
      <alignment horizontal="center" vertical="center" wrapText="1"/>
    </xf>
    <xf numFmtId="164" fontId="2" fillId="0" borderId="1" xfId="1" applyNumberFormat="1" applyFont="1" applyFill="1" applyBorder="1" applyAlignment="1" applyProtection="1">
      <alignment horizontal="center" vertical="center"/>
      <protection locked="0"/>
    </xf>
    <xf numFmtId="0" fontId="8" fillId="0" borderId="0" xfId="1" applyFont="1" applyFill="1" applyAlignment="1">
      <alignment horizontal="right" vertical="center"/>
    </xf>
    <xf numFmtId="1" fontId="9" fillId="0" borderId="0" xfId="1" applyNumberFormat="1" applyFont="1" applyFill="1" applyAlignment="1">
      <alignment horizontal="right" vertical="center"/>
    </xf>
    <xf numFmtId="0" fontId="2" fillId="0" borderId="5" xfId="4" applyFont="1" applyFill="1" applyBorder="1" applyAlignment="1">
      <alignment horizontal="center" vertical="center"/>
    </xf>
    <xf numFmtId="0" fontId="2" fillId="0" borderId="5" xfId="5" applyFont="1" applyFill="1" applyBorder="1" applyAlignment="1">
      <alignment vertical="center" wrapText="1"/>
    </xf>
    <xf numFmtId="0" fontId="2" fillId="0" borderId="5" xfId="5" applyFont="1" applyFill="1" applyBorder="1" applyAlignment="1">
      <alignment horizontal="center" vertical="center" wrapText="1"/>
    </xf>
    <xf numFmtId="164" fontId="2" fillId="0" borderId="5" xfId="5" applyNumberFormat="1" applyFont="1" applyFill="1" applyBorder="1" applyAlignment="1">
      <alignment horizontal="center" vertical="center" wrapText="1"/>
    </xf>
    <xf numFmtId="164" fontId="2" fillId="0" borderId="5" xfId="1" applyNumberFormat="1" applyFont="1" applyFill="1" applyBorder="1" applyAlignment="1" applyProtection="1">
      <alignment horizontal="center" vertical="center"/>
      <protection locked="0"/>
    </xf>
    <xf numFmtId="0" fontId="2" fillId="0" borderId="3" xfId="1" applyFont="1" applyFill="1" applyBorder="1" applyAlignment="1">
      <alignment horizontal="left" vertical="center" wrapText="1"/>
    </xf>
    <xf numFmtId="0" fontId="2" fillId="0" borderId="3" xfId="1" applyFont="1" applyFill="1" applyBorder="1" applyAlignment="1">
      <alignment horizontal="center" vertical="center" wrapText="1"/>
    </xf>
    <xf numFmtId="3" fontId="2" fillId="0" borderId="3" xfId="1" applyNumberFormat="1" applyFont="1" applyFill="1" applyBorder="1" applyAlignment="1">
      <alignment horizontal="center" vertical="center"/>
    </xf>
    <xf numFmtId="0" fontId="5" fillId="0" borderId="0" xfId="3" applyFont="1" applyFill="1" applyAlignment="1">
      <alignment horizontal="center" vertical="center"/>
    </xf>
    <xf numFmtId="164" fontId="2" fillId="0" borderId="1" xfId="1" applyNumberFormat="1" applyFont="1" applyFill="1" applyBorder="1" applyAlignment="1">
      <alignment vertical="center"/>
    </xf>
    <xf numFmtId="4" fontId="6" fillId="0" borderId="1" xfId="0" applyNumberFormat="1" applyFont="1" applyFill="1" applyBorder="1" applyAlignment="1">
      <alignment horizontal="center" vertical="center" wrapText="1"/>
    </xf>
    <xf numFmtId="0" fontId="5" fillId="0" borderId="0" xfId="3" applyFont="1" applyFill="1" applyAlignment="1">
      <alignment horizontal="center" vertical="center"/>
    </xf>
    <xf numFmtId="0" fontId="6" fillId="0" borderId="2" xfId="1" applyFont="1" applyFill="1" applyBorder="1" applyAlignment="1">
      <alignment horizontal="left" vertical="center" wrapText="1"/>
    </xf>
    <xf numFmtId="0" fontId="6" fillId="0" borderId="3" xfId="1" applyFont="1" applyFill="1" applyBorder="1" applyAlignment="1">
      <alignment horizontal="left" vertical="center" wrapText="1"/>
    </xf>
    <xf numFmtId="0" fontId="6" fillId="0" borderId="4" xfId="1" applyFont="1" applyFill="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cellXfs>
  <cellStyles count="8">
    <cellStyle name="Обычный" xfId="0" builtinId="0"/>
    <cellStyle name="Обычный 2" xfId="1"/>
    <cellStyle name="Обычный 3" xfId="5"/>
    <cellStyle name="Обычный_Анализ_ОЗЦ_шины" xfId="4"/>
    <cellStyle name="Обычный_Владимирэнерго" xfId="3"/>
    <cellStyle name="Обычный_Лист1 2" xfId="6"/>
    <cellStyle name="Обычный_методика расчета ЛПА-2013" xfId="2"/>
    <cellStyle name="Обычный_Расч по матер._ЗАЯВКИ_НА_МАТЕРИАЛЫ_НА_2011_ГОД_УЭС_ТО_ТР_КР_ПС"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41</xdr:row>
      <xdr:rowOff>0</xdr:rowOff>
    </xdr:from>
    <xdr:to>
      <xdr:col>1</xdr:col>
      <xdr:colOff>9525</xdr:colOff>
      <xdr:row>41</xdr:row>
      <xdr:rowOff>9525</xdr:rowOff>
    </xdr:to>
    <xdr:sp macro="" textlink="">
      <xdr:nvSpPr>
        <xdr:cNvPr id="2" name="AutoShape 2" descr="-AdRiver-"/>
        <xdr:cNvSpPr>
          <a:spLocks noChangeAspect="1" noChangeArrowheads="1"/>
        </xdr:cNvSpPr>
      </xdr:nvSpPr>
      <xdr:spPr bwMode="auto">
        <a:xfrm>
          <a:off x="276225" y="119634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41</xdr:row>
      <xdr:rowOff>0</xdr:rowOff>
    </xdr:from>
    <xdr:to>
      <xdr:col>1</xdr:col>
      <xdr:colOff>9525</xdr:colOff>
      <xdr:row>41</xdr:row>
      <xdr:rowOff>9525</xdr:rowOff>
    </xdr:to>
    <xdr:sp macro="" textlink="">
      <xdr:nvSpPr>
        <xdr:cNvPr id="3" name="AutoShape 3" descr="-AdRiver-"/>
        <xdr:cNvSpPr>
          <a:spLocks noChangeAspect="1" noChangeArrowheads="1"/>
        </xdr:cNvSpPr>
      </xdr:nvSpPr>
      <xdr:spPr bwMode="auto">
        <a:xfrm>
          <a:off x="276225" y="119634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28</xdr:row>
      <xdr:rowOff>0</xdr:rowOff>
    </xdr:from>
    <xdr:to>
      <xdr:col>1</xdr:col>
      <xdr:colOff>9525</xdr:colOff>
      <xdr:row>28</xdr:row>
      <xdr:rowOff>0</xdr:rowOff>
    </xdr:to>
    <xdr:sp macro="" textlink="">
      <xdr:nvSpPr>
        <xdr:cNvPr id="4" name="Rectangle 3" descr="-AdRiver-"/>
        <xdr:cNvSpPr>
          <a:spLocks noChangeAspect="1" noChangeArrowheads="1"/>
        </xdr:cNvSpPr>
      </xdr:nvSpPr>
      <xdr:spPr bwMode="auto">
        <a:xfrm>
          <a:off x="276225" y="7381875"/>
          <a:ext cx="9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28</xdr:row>
      <xdr:rowOff>0</xdr:rowOff>
    </xdr:from>
    <xdr:to>
      <xdr:col>1</xdr:col>
      <xdr:colOff>9525</xdr:colOff>
      <xdr:row>28</xdr:row>
      <xdr:rowOff>0</xdr:rowOff>
    </xdr:to>
    <xdr:sp macro="" textlink="">
      <xdr:nvSpPr>
        <xdr:cNvPr id="5" name="Rectangle 4" descr="-AdRiver-"/>
        <xdr:cNvSpPr>
          <a:spLocks noChangeAspect="1" noChangeArrowheads="1"/>
        </xdr:cNvSpPr>
      </xdr:nvSpPr>
      <xdr:spPr bwMode="auto">
        <a:xfrm>
          <a:off x="276225" y="7381875"/>
          <a:ext cx="9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61"/>
  <sheetViews>
    <sheetView tabSelected="1" view="pageBreakPreview" zoomScale="60" zoomScaleNormal="100" workbookViewId="0">
      <pane xSplit="4" ySplit="8" topLeftCell="E21" activePane="bottomRight" state="frozen"/>
      <selection pane="topRight" activeCell="E1" sqref="E1"/>
      <selection pane="bottomLeft" activeCell="A7" sqref="A7"/>
      <selection pane="bottomRight" activeCell="A35" sqref="A35:XFD35"/>
    </sheetView>
  </sheetViews>
  <sheetFormatPr defaultRowHeight="12.75" x14ac:dyDescent="0.25"/>
  <cols>
    <col min="1" max="1" width="4.140625" style="1" customWidth="1"/>
    <col min="2" max="2" width="31.5703125" style="1" customWidth="1"/>
    <col min="3" max="3" width="27" style="1" customWidth="1"/>
    <col min="4" max="4" width="14.140625" style="1" customWidth="1"/>
    <col min="5" max="5" width="17" style="6" customWidth="1"/>
    <col min="6" max="6" width="15.28515625" style="6" customWidth="1"/>
    <col min="7" max="7" width="14.85546875" style="6" customWidth="1"/>
    <col min="8" max="8" width="18" style="1" customWidth="1"/>
    <col min="9" max="9" width="19.5703125" style="1" customWidth="1"/>
    <col min="10" max="10" width="18.85546875" style="1" customWidth="1"/>
    <col min="11" max="11" width="17.140625" style="1" customWidth="1"/>
    <col min="12" max="12" width="19.140625" style="1" customWidth="1"/>
    <col min="13" max="251" width="9.140625" style="1"/>
    <col min="252" max="252" width="4.140625" style="1" customWidth="1"/>
    <col min="253" max="253" width="17.42578125" style="1" customWidth="1"/>
    <col min="254" max="254" width="10.5703125" style="1" customWidth="1"/>
    <col min="255" max="255" width="12.7109375" style="1" customWidth="1"/>
    <col min="256" max="256" width="7" style="1" customWidth="1"/>
    <col min="257" max="257" width="8.28515625" style="1" customWidth="1"/>
    <col min="258" max="258" width="9.7109375" style="1" customWidth="1"/>
    <col min="259" max="259" width="9.85546875" style="1" customWidth="1"/>
    <col min="260" max="261" width="11.42578125" style="1" customWidth="1"/>
    <col min="262" max="507" width="9.140625" style="1"/>
    <col min="508" max="508" width="4.140625" style="1" customWidth="1"/>
    <col min="509" max="509" width="17.42578125" style="1" customWidth="1"/>
    <col min="510" max="510" width="10.5703125" style="1" customWidth="1"/>
    <col min="511" max="511" width="12.7109375" style="1" customWidth="1"/>
    <col min="512" max="512" width="7" style="1" customWidth="1"/>
    <col min="513" max="513" width="8.28515625" style="1" customWidth="1"/>
    <col min="514" max="514" width="9.7109375" style="1" customWidth="1"/>
    <col min="515" max="515" width="9.85546875" style="1" customWidth="1"/>
    <col min="516" max="517" width="11.42578125" style="1" customWidth="1"/>
    <col min="518" max="763" width="9.140625" style="1"/>
    <col min="764" max="764" width="4.140625" style="1" customWidth="1"/>
    <col min="765" max="765" width="17.42578125" style="1" customWidth="1"/>
    <col min="766" max="766" width="10.5703125" style="1" customWidth="1"/>
    <col min="767" max="767" width="12.7109375" style="1" customWidth="1"/>
    <col min="768" max="768" width="7" style="1" customWidth="1"/>
    <col min="769" max="769" width="8.28515625" style="1" customWidth="1"/>
    <col min="770" max="770" width="9.7109375" style="1" customWidth="1"/>
    <col min="771" max="771" width="9.85546875" style="1" customWidth="1"/>
    <col min="772" max="773" width="11.42578125" style="1" customWidth="1"/>
    <col min="774" max="1019" width="9.140625" style="1"/>
    <col min="1020" max="1020" width="4.140625" style="1" customWidth="1"/>
    <col min="1021" max="1021" width="17.42578125" style="1" customWidth="1"/>
    <col min="1022" max="1022" width="10.5703125" style="1" customWidth="1"/>
    <col min="1023" max="1023" width="12.7109375" style="1" customWidth="1"/>
    <col min="1024" max="1024" width="7" style="1" customWidth="1"/>
    <col min="1025" max="1025" width="8.28515625" style="1" customWidth="1"/>
    <col min="1026" max="1026" width="9.7109375" style="1" customWidth="1"/>
    <col min="1027" max="1027" width="9.85546875" style="1" customWidth="1"/>
    <col min="1028" max="1029" width="11.42578125" style="1" customWidth="1"/>
    <col min="1030" max="1275" width="9.140625" style="1"/>
    <col min="1276" max="1276" width="4.140625" style="1" customWidth="1"/>
    <col min="1277" max="1277" width="17.42578125" style="1" customWidth="1"/>
    <col min="1278" max="1278" width="10.5703125" style="1" customWidth="1"/>
    <col min="1279" max="1279" width="12.7109375" style="1" customWidth="1"/>
    <col min="1280" max="1280" width="7" style="1" customWidth="1"/>
    <col min="1281" max="1281" width="8.28515625" style="1" customWidth="1"/>
    <col min="1282" max="1282" width="9.7109375" style="1" customWidth="1"/>
    <col min="1283" max="1283" width="9.85546875" style="1" customWidth="1"/>
    <col min="1284" max="1285" width="11.42578125" style="1" customWidth="1"/>
    <col min="1286" max="1531" width="9.140625" style="1"/>
    <col min="1532" max="1532" width="4.140625" style="1" customWidth="1"/>
    <col min="1533" max="1533" width="17.42578125" style="1" customWidth="1"/>
    <col min="1534" max="1534" width="10.5703125" style="1" customWidth="1"/>
    <col min="1535" max="1535" width="12.7109375" style="1" customWidth="1"/>
    <col min="1536" max="1536" width="7" style="1" customWidth="1"/>
    <col min="1537" max="1537" width="8.28515625" style="1" customWidth="1"/>
    <col min="1538" max="1538" width="9.7109375" style="1" customWidth="1"/>
    <col min="1539" max="1539" width="9.85546875" style="1" customWidth="1"/>
    <col min="1540" max="1541" width="11.42578125" style="1" customWidth="1"/>
    <col min="1542" max="1787" width="9.140625" style="1"/>
    <col min="1788" max="1788" width="4.140625" style="1" customWidth="1"/>
    <col min="1789" max="1789" width="17.42578125" style="1" customWidth="1"/>
    <col min="1790" max="1790" width="10.5703125" style="1" customWidth="1"/>
    <col min="1791" max="1791" width="12.7109375" style="1" customWidth="1"/>
    <col min="1792" max="1792" width="7" style="1" customWidth="1"/>
    <col min="1793" max="1793" width="8.28515625" style="1" customWidth="1"/>
    <col min="1794" max="1794" width="9.7109375" style="1" customWidth="1"/>
    <col min="1795" max="1795" width="9.85546875" style="1" customWidth="1"/>
    <col min="1796" max="1797" width="11.42578125" style="1" customWidth="1"/>
    <col min="1798" max="2043" width="9.140625" style="1"/>
    <col min="2044" max="2044" width="4.140625" style="1" customWidth="1"/>
    <col min="2045" max="2045" width="17.42578125" style="1" customWidth="1"/>
    <col min="2046" max="2046" width="10.5703125" style="1" customWidth="1"/>
    <col min="2047" max="2047" width="12.7109375" style="1" customWidth="1"/>
    <col min="2048" max="2048" width="7" style="1" customWidth="1"/>
    <col min="2049" max="2049" width="8.28515625" style="1" customWidth="1"/>
    <col min="2050" max="2050" width="9.7109375" style="1" customWidth="1"/>
    <col min="2051" max="2051" width="9.85546875" style="1" customWidth="1"/>
    <col min="2052" max="2053" width="11.42578125" style="1" customWidth="1"/>
    <col min="2054" max="2299" width="9.140625" style="1"/>
    <col min="2300" max="2300" width="4.140625" style="1" customWidth="1"/>
    <col min="2301" max="2301" width="17.42578125" style="1" customWidth="1"/>
    <col min="2302" max="2302" width="10.5703125" style="1" customWidth="1"/>
    <col min="2303" max="2303" width="12.7109375" style="1" customWidth="1"/>
    <col min="2304" max="2304" width="7" style="1" customWidth="1"/>
    <col min="2305" max="2305" width="8.28515625" style="1" customWidth="1"/>
    <col min="2306" max="2306" width="9.7109375" style="1" customWidth="1"/>
    <col min="2307" max="2307" width="9.85546875" style="1" customWidth="1"/>
    <col min="2308" max="2309" width="11.42578125" style="1" customWidth="1"/>
    <col min="2310" max="2555" width="9.140625" style="1"/>
    <col min="2556" max="2556" width="4.140625" style="1" customWidth="1"/>
    <col min="2557" max="2557" width="17.42578125" style="1" customWidth="1"/>
    <col min="2558" max="2558" width="10.5703125" style="1" customWidth="1"/>
    <col min="2559" max="2559" width="12.7109375" style="1" customWidth="1"/>
    <col min="2560" max="2560" width="7" style="1" customWidth="1"/>
    <col min="2561" max="2561" width="8.28515625" style="1" customWidth="1"/>
    <col min="2562" max="2562" width="9.7109375" style="1" customWidth="1"/>
    <col min="2563" max="2563" width="9.85546875" style="1" customWidth="1"/>
    <col min="2564" max="2565" width="11.42578125" style="1" customWidth="1"/>
    <col min="2566" max="2811" width="9.140625" style="1"/>
    <col min="2812" max="2812" width="4.140625" style="1" customWidth="1"/>
    <col min="2813" max="2813" width="17.42578125" style="1" customWidth="1"/>
    <col min="2814" max="2814" width="10.5703125" style="1" customWidth="1"/>
    <col min="2815" max="2815" width="12.7109375" style="1" customWidth="1"/>
    <col min="2816" max="2816" width="7" style="1" customWidth="1"/>
    <col min="2817" max="2817" width="8.28515625" style="1" customWidth="1"/>
    <col min="2818" max="2818" width="9.7109375" style="1" customWidth="1"/>
    <col min="2819" max="2819" width="9.85546875" style="1" customWidth="1"/>
    <col min="2820" max="2821" width="11.42578125" style="1" customWidth="1"/>
    <col min="2822" max="3067" width="9.140625" style="1"/>
    <col min="3068" max="3068" width="4.140625" style="1" customWidth="1"/>
    <col min="3069" max="3069" width="17.42578125" style="1" customWidth="1"/>
    <col min="3070" max="3070" width="10.5703125" style="1" customWidth="1"/>
    <col min="3071" max="3071" width="12.7109375" style="1" customWidth="1"/>
    <col min="3072" max="3072" width="7" style="1" customWidth="1"/>
    <col min="3073" max="3073" width="8.28515625" style="1" customWidth="1"/>
    <col min="3074" max="3074" width="9.7109375" style="1" customWidth="1"/>
    <col min="3075" max="3075" width="9.85546875" style="1" customWidth="1"/>
    <col min="3076" max="3077" width="11.42578125" style="1" customWidth="1"/>
    <col min="3078" max="3323" width="9.140625" style="1"/>
    <col min="3324" max="3324" width="4.140625" style="1" customWidth="1"/>
    <col min="3325" max="3325" width="17.42578125" style="1" customWidth="1"/>
    <col min="3326" max="3326" width="10.5703125" style="1" customWidth="1"/>
    <col min="3327" max="3327" width="12.7109375" style="1" customWidth="1"/>
    <col min="3328" max="3328" width="7" style="1" customWidth="1"/>
    <col min="3329" max="3329" width="8.28515625" style="1" customWidth="1"/>
    <col min="3330" max="3330" width="9.7109375" style="1" customWidth="1"/>
    <col min="3331" max="3331" width="9.85546875" style="1" customWidth="1"/>
    <col min="3332" max="3333" width="11.42578125" style="1" customWidth="1"/>
    <col min="3334" max="3579" width="9.140625" style="1"/>
    <col min="3580" max="3580" width="4.140625" style="1" customWidth="1"/>
    <col min="3581" max="3581" width="17.42578125" style="1" customWidth="1"/>
    <col min="3582" max="3582" width="10.5703125" style="1" customWidth="1"/>
    <col min="3583" max="3583" width="12.7109375" style="1" customWidth="1"/>
    <col min="3584" max="3584" width="7" style="1" customWidth="1"/>
    <col min="3585" max="3585" width="8.28515625" style="1" customWidth="1"/>
    <col min="3586" max="3586" width="9.7109375" style="1" customWidth="1"/>
    <col min="3587" max="3587" width="9.85546875" style="1" customWidth="1"/>
    <col min="3588" max="3589" width="11.42578125" style="1" customWidth="1"/>
    <col min="3590" max="3835" width="9.140625" style="1"/>
    <col min="3836" max="3836" width="4.140625" style="1" customWidth="1"/>
    <col min="3837" max="3837" width="17.42578125" style="1" customWidth="1"/>
    <col min="3838" max="3838" width="10.5703125" style="1" customWidth="1"/>
    <col min="3839" max="3839" width="12.7109375" style="1" customWidth="1"/>
    <col min="3840" max="3840" width="7" style="1" customWidth="1"/>
    <col min="3841" max="3841" width="8.28515625" style="1" customWidth="1"/>
    <col min="3842" max="3842" width="9.7109375" style="1" customWidth="1"/>
    <col min="3843" max="3843" width="9.85546875" style="1" customWidth="1"/>
    <col min="3844" max="3845" width="11.42578125" style="1" customWidth="1"/>
    <col min="3846" max="4091" width="9.140625" style="1"/>
    <col min="4092" max="4092" width="4.140625" style="1" customWidth="1"/>
    <col min="4093" max="4093" width="17.42578125" style="1" customWidth="1"/>
    <col min="4094" max="4094" width="10.5703125" style="1" customWidth="1"/>
    <col min="4095" max="4095" width="12.7109375" style="1" customWidth="1"/>
    <col min="4096" max="4096" width="7" style="1" customWidth="1"/>
    <col min="4097" max="4097" width="8.28515625" style="1" customWidth="1"/>
    <col min="4098" max="4098" width="9.7109375" style="1" customWidth="1"/>
    <col min="4099" max="4099" width="9.85546875" style="1" customWidth="1"/>
    <col min="4100" max="4101" width="11.42578125" style="1" customWidth="1"/>
    <col min="4102" max="4347" width="9.140625" style="1"/>
    <col min="4348" max="4348" width="4.140625" style="1" customWidth="1"/>
    <col min="4349" max="4349" width="17.42578125" style="1" customWidth="1"/>
    <col min="4350" max="4350" width="10.5703125" style="1" customWidth="1"/>
    <col min="4351" max="4351" width="12.7109375" style="1" customWidth="1"/>
    <col min="4352" max="4352" width="7" style="1" customWidth="1"/>
    <col min="4353" max="4353" width="8.28515625" style="1" customWidth="1"/>
    <col min="4354" max="4354" width="9.7109375" style="1" customWidth="1"/>
    <col min="4355" max="4355" width="9.85546875" style="1" customWidth="1"/>
    <col min="4356" max="4357" width="11.42578125" style="1" customWidth="1"/>
    <col min="4358" max="4603" width="9.140625" style="1"/>
    <col min="4604" max="4604" width="4.140625" style="1" customWidth="1"/>
    <col min="4605" max="4605" width="17.42578125" style="1" customWidth="1"/>
    <col min="4606" max="4606" width="10.5703125" style="1" customWidth="1"/>
    <col min="4607" max="4607" width="12.7109375" style="1" customWidth="1"/>
    <col min="4608" max="4608" width="7" style="1" customWidth="1"/>
    <col min="4609" max="4609" width="8.28515625" style="1" customWidth="1"/>
    <col min="4610" max="4610" width="9.7109375" style="1" customWidth="1"/>
    <col min="4611" max="4611" width="9.85546875" style="1" customWidth="1"/>
    <col min="4612" max="4613" width="11.42578125" style="1" customWidth="1"/>
    <col min="4614" max="4859" width="9.140625" style="1"/>
    <col min="4860" max="4860" width="4.140625" style="1" customWidth="1"/>
    <col min="4861" max="4861" width="17.42578125" style="1" customWidth="1"/>
    <col min="4862" max="4862" width="10.5703125" style="1" customWidth="1"/>
    <col min="4863" max="4863" width="12.7109375" style="1" customWidth="1"/>
    <col min="4864" max="4864" width="7" style="1" customWidth="1"/>
    <col min="4865" max="4865" width="8.28515625" style="1" customWidth="1"/>
    <col min="4866" max="4866" width="9.7109375" style="1" customWidth="1"/>
    <col min="4867" max="4867" width="9.85546875" style="1" customWidth="1"/>
    <col min="4868" max="4869" width="11.42578125" style="1" customWidth="1"/>
    <col min="4870" max="5115" width="9.140625" style="1"/>
    <col min="5116" max="5116" width="4.140625" style="1" customWidth="1"/>
    <col min="5117" max="5117" width="17.42578125" style="1" customWidth="1"/>
    <col min="5118" max="5118" width="10.5703125" style="1" customWidth="1"/>
    <col min="5119" max="5119" width="12.7109375" style="1" customWidth="1"/>
    <col min="5120" max="5120" width="7" style="1" customWidth="1"/>
    <col min="5121" max="5121" width="8.28515625" style="1" customWidth="1"/>
    <col min="5122" max="5122" width="9.7109375" style="1" customWidth="1"/>
    <col min="5123" max="5123" width="9.85546875" style="1" customWidth="1"/>
    <col min="5124" max="5125" width="11.42578125" style="1" customWidth="1"/>
    <col min="5126" max="5371" width="9.140625" style="1"/>
    <col min="5372" max="5372" width="4.140625" style="1" customWidth="1"/>
    <col min="5373" max="5373" width="17.42578125" style="1" customWidth="1"/>
    <col min="5374" max="5374" width="10.5703125" style="1" customWidth="1"/>
    <col min="5375" max="5375" width="12.7109375" style="1" customWidth="1"/>
    <col min="5376" max="5376" width="7" style="1" customWidth="1"/>
    <col min="5377" max="5377" width="8.28515625" style="1" customWidth="1"/>
    <col min="5378" max="5378" width="9.7109375" style="1" customWidth="1"/>
    <col min="5379" max="5379" width="9.85546875" style="1" customWidth="1"/>
    <col min="5380" max="5381" width="11.42578125" style="1" customWidth="1"/>
    <col min="5382" max="5627" width="9.140625" style="1"/>
    <col min="5628" max="5628" width="4.140625" style="1" customWidth="1"/>
    <col min="5629" max="5629" width="17.42578125" style="1" customWidth="1"/>
    <col min="5630" max="5630" width="10.5703125" style="1" customWidth="1"/>
    <col min="5631" max="5631" width="12.7109375" style="1" customWidth="1"/>
    <col min="5632" max="5632" width="7" style="1" customWidth="1"/>
    <col min="5633" max="5633" width="8.28515625" style="1" customWidth="1"/>
    <col min="5634" max="5634" width="9.7109375" style="1" customWidth="1"/>
    <col min="5635" max="5635" width="9.85546875" style="1" customWidth="1"/>
    <col min="5636" max="5637" width="11.42578125" style="1" customWidth="1"/>
    <col min="5638" max="5883" width="9.140625" style="1"/>
    <col min="5884" max="5884" width="4.140625" style="1" customWidth="1"/>
    <col min="5885" max="5885" width="17.42578125" style="1" customWidth="1"/>
    <col min="5886" max="5886" width="10.5703125" style="1" customWidth="1"/>
    <col min="5887" max="5887" width="12.7109375" style="1" customWidth="1"/>
    <col min="5888" max="5888" width="7" style="1" customWidth="1"/>
    <col min="5889" max="5889" width="8.28515625" style="1" customWidth="1"/>
    <col min="5890" max="5890" width="9.7109375" style="1" customWidth="1"/>
    <col min="5891" max="5891" width="9.85546875" style="1" customWidth="1"/>
    <col min="5892" max="5893" width="11.42578125" style="1" customWidth="1"/>
    <col min="5894" max="6139" width="9.140625" style="1"/>
    <col min="6140" max="6140" width="4.140625" style="1" customWidth="1"/>
    <col min="6141" max="6141" width="17.42578125" style="1" customWidth="1"/>
    <col min="6142" max="6142" width="10.5703125" style="1" customWidth="1"/>
    <col min="6143" max="6143" width="12.7109375" style="1" customWidth="1"/>
    <col min="6144" max="6144" width="7" style="1" customWidth="1"/>
    <col min="6145" max="6145" width="8.28515625" style="1" customWidth="1"/>
    <col min="6146" max="6146" width="9.7109375" style="1" customWidth="1"/>
    <col min="6147" max="6147" width="9.85546875" style="1" customWidth="1"/>
    <col min="6148" max="6149" width="11.42578125" style="1" customWidth="1"/>
    <col min="6150" max="6395" width="9.140625" style="1"/>
    <col min="6396" max="6396" width="4.140625" style="1" customWidth="1"/>
    <col min="6397" max="6397" width="17.42578125" style="1" customWidth="1"/>
    <col min="6398" max="6398" width="10.5703125" style="1" customWidth="1"/>
    <col min="6399" max="6399" width="12.7109375" style="1" customWidth="1"/>
    <col min="6400" max="6400" width="7" style="1" customWidth="1"/>
    <col min="6401" max="6401" width="8.28515625" style="1" customWidth="1"/>
    <col min="6402" max="6402" width="9.7109375" style="1" customWidth="1"/>
    <col min="6403" max="6403" width="9.85546875" style="1" customWidth="1"/>
    <col min="6404" max="6405" width="11.42578125" style="1" customWidth="1"/>
    <col min="6406" max="6651" width="9.140625" style="1"/>
    <col min="6652" max="6652" width="4.140625" style="1" customWidth="1"/>
    <col min="6653" max="6653" width="17.42578125" style="1" customWidth="1"/>
    <col min="6654" max="6654" width="10.5703125" style="1" customWidth="1"/>
    <col min="6655" max="6655" width="12.7109375" style="1" customWidth="1"/>
    <col min="6656" max="6656" width="7" style="1" customWidth="1"/>
    <col min="6657" max="6657" width="8.28515625" style="1" customWidth="1"/>
    <col min="6658" max="6658" width="9.7109375" style="1" customWidth="1"/>
    <col min="6659" max="6659" width="9.85546875" style="1" customWidth="1"/>
    <col min="6660" max="6661" width="11.42578125" style="1" customWidth="1"/>
    <col min="6662" max="6907" width="9.140625" style="1"/>
    <col min="6908" max="6908" width="4.140625" style="1" customWidth="1"/>
    <col min="6909" max="6909" width="17.42578125" style="1" customWidth="1"/>
    <col min="6910" max="6910" width="10.5703125" style="1" customWidth="1"/>
    <col min="6911" max="6911" width="12.7109375" style="1" customWidth="1"/>
    <col min="6912" max="6912" width="7" style="1" customWidth="1"/>
    <col min="6913" max="6913" width="8.28515625" style="1" customWidth="1"/>
    <col min="6914" max="6914" width="9.7109375" style="1" customWidth="1"/>
    <col min="6915" max="6915" width="9.85546875" style="1" customWidth="1"/>
    <col min="6916" max="6917" width="11.42578125" style="1" customWidth="1"/>
    <col min="6918" max="7163" width="9.140625" style="1"/>
    <col min="7164" max="7164" width="4.140625" style="1" customWidth="1"/>
    <col min="7165" max="7165" width="17.42578125" style="1" customWidth="1"/>
    <col min="7166" max="7166" width="10.5703125" style="1" customWidth="1"/>
    <col min="7167" max="7167" width="12.7109375" style="1" customWidth="1"/>
    <col min="7168" max="7168" width="7" style="1" customWidth="1"/>
    <col min="7169" max="7169" width="8.28515625" style="1" customWidth="1"/>
    <col min="7170" max="7170" width="9.7109375" style="1" customWidth="1"/>
    <col min="7171" max="7171" width="9.85546875" style="1" customWidth="1"/>
    <col min="7172" max="7173" width="11.42578125" style="1" customWidth="1"/>
    <col min="7174" max="7419" width="9.140625" style="1"/>
    <col min="7420" max="7420" width="4.140625" style="1" customWidth="1"/>
    <col min="7421" max="7421" width="17.42578125" style="1" customWidth="1"/>
    <col min="7422" max="7422" width="10.5703125" style="1" customWidth="1"/>
    <col min="7423" max="7423" width="12.7109375" style="1" customWidth="1"/>
    <col min="7424" max="7424" width="7" style="1" customWidth="1"/>
    <col min="7425" max="7425" width="8.28515625" style="1" customWidth="1"/>
    <col min="7426" max="7426" width="9.7109375" style="1" customWidth="1"/>
    <col min="7427" max="7427" width="9.85546875" style="1" customWidth="1"/>
    <col min="7428" max="7429" width="11.42578125" style="1" customWidth="1"/>
    <col min="7430" max="7675" width="9.140625" style="1"/>
    <col min="7676" max="7676" width="4.140625" style="1" customWidth="1"/>
    <col min="7677" max="7677" width="17.42578125" style="1" customWidth="1"/>
    <col min="7678" max="7678" width="10.5703125" style="1" customWidth="1"/>
    <col min="7679" max="7679" width="12.7109375" style="1" customWidth="1"/>
    <col min="7680" max="7680" width="7" style="1" customWidth="1"/>
    <col min="7681" max="7681" width="8.28515625" style="1" customWidth="1"/>
    <col min="7682" max="7682" width="9.7109375" style="1" customWidth="1"/>
    <col min="7683" max="7683" width="9.85546875" style="1" customWidth="1"/>
    <col min="7684" max="7685" width="11.42578125" style="1" customWidth="1"/>
    <col min="7686" max="7931" width="9.140625" style="1"/>
    <col min="7932" max="7932" width="4.140625" style="1" customWidth="1"/>
    <col min="7933" max="7933" width="17.42578125" style="1" customWidth="1"/>
    <col min="7934" max="7934" width="10.5703125" style="1" customWidth="1"/>
    <col min="7935" max="7935" width="12.7109375" style="1" customWidth="1"/>
    <col min="7936" max="7936" width="7" style="1" customWidth="1"/>
    <col min="7937" max="7937" width="8.28515625" style="1" customWidth="1"/>
    <col min="7938" max="7938" width="9.7109375" style="1" customWidth="1"/>
    <col min="7939" max="7939" width="9.85546875" style="1" customWidth="1"/>
    <col min="7940" max="7941" width="11.42578125" style="1" customWidth="1"/>
    <col min="7942" max="8187" width="9.140625" style="1"/>
    <col min="8188" max="8188" width="4.140625" style="1" customWidth="1"/>
    <col min="8189" max="8189" width="17.42578125" style="1" customWidth="1"/>
    <col min="8190" max="8190" width="10.5703125" style="1" customWidth="1"/>
    <col min="8191" max="8191" width="12.7109375" style="1" customWidth="1"/>
    <col min="8192" max="8192" width="7" style="1" customWidth="1"/>
    <col min="8193" max="8193" width="8.28515625" style="1" customWidth="1"/>
    <col min="8194" max="8194" width="9.7109375" style="1" customWidth="1"/>
    <col min="8195" max="8195" width="9.85546875" style="1" customWidth="1"/>
    <col min="8196" max="8197" width="11.42578125" style="1" customWidth="1"/>
    <col min="8198" max="8443" width="9.140625" style="1"/>
    <col min="8444" max="8444" width="4.140625" style="1" customWidth="1"/>
    <col min="8445" max="8445" width="17.42578125" style="1" customWidth="1"/>
    <col min="8446" max="8446" width="10.5703125" style="1" customWidth="1"/>
    <col min="8447" max="8447" width="12.7109375" style="1" customWidth="1"/>
    <col min="8448" max="8448" width="7" style="1" customWidth="1"/>
    <col min="8449" max="8449" width="8.28515625" style="1" customWidth="1"/>
    <col min="8450" max="8450" width="9.7109375" style="1" customWidth="1"/>
    <col min="8451" max="8451" width="9.85546875" style="1" customWidth="1"/>
    <col min="8452" max="8453" width="11.42578125" style="1" customWidth="1"/>
    <col min="8454" max="8699" width="9.140625" style="1"/>
    <col min="8700" max="8700" width="4.140625" style="1" customWidth="1"/>
    <col min="8701" max="8701" width="17.42578125" style="1" customWidth="1"/>
    <col min="8702" max="8702" width="10.5703125" style="1" customWidth="1"/>
    <col min="8703" max="8703" width="12.7109375" style="1" customWidth="1"/>
    <col min="8704" max="8704" width="7" style="1" customWidth="1"/>
    <col min="8705" max="8705" width="8.28515625" style="1" customWidth="1"/>
    <col min="8706" max="8706" width="9.7109375" style="1" customWidth="1"/>
    <col min="8707" max="8707" width="9.85546875" style="1" customWidth="1"/>
    <col min="8708" max="8709" width="11.42578125" style="1" customWidth="1"/>
    <col min="8710" max="8955" width="9.140625" style="1"/>
    <col min="8956" max="8956" width="4.140625" style="1" customWidth="1"/>
    <col min="8957" max="8957" width="17.42578125" style="1" customWidth="1"/>
    <col min="8958" max="8958" width="10.5703125" style="1" customWidth="1"/>
    <col min="8959" max="8959" width="12.7109375" style="1" customWidth="1"/>
    <col min="8960" max="8960" width="7" style="1" customWidth="1"/>
    <col min="8961" max="8961" width="8.28515625" style="1" customWidth="1"/>
    <col min="8962" max="8962" width="9.7109375" style="1" customWidth="1"/>
    <col min="8963" max="8963" width="9.85546875" style="1" customWidth="1"/>
    <col min="8964" max="8965" width="11.42578125" style="1" customWidth="1"/>
    <col min="8966" max="9211" width="9.140625" style="1"/>
    <col min="9212" max="9212" width="4.140625" style="1" customWidth="1"/>
    <col min="9213" max="9213" width="17.42578125" style="1" customWidth="1"/>
    <col min="9214" max="9214" width="10.5703125" style="1" customWidth="1"/>
    <col min="9215" max="9215" width="12.7109375" style="1" customWidth="1"/>
    <col min="9216" max="9216" width="7" style="1" customWidth="1"/>
    <col min="9217" max="9217" width="8.28515625" style="1" customWidth="1"/>
    <col min="9218" max="9218" width="9.7109375" style="1" customWidth="1"/>
    <col min="9219" max="9219" width="9.85546875" style="1" customWidth="1"/>
    <col min="9220" max="9221" width="11.42578125" style="1" customWidth="1"/>
    <col min="9222" max="9467" width="9.140625" style="1"/>
    <col min="9468" max="9468" width="4.140625" style="1" customWidth="1"/>
    <col min="9469" max="9469" width="17.42578125" style="1" customWidth="1"/>
    <col min="9470" max="9470" width="10.5703125" style="1" customWidth="1"/>
    <col min="9471" max="9471" width="12.7109375" style="1" customWidth="1"/>
    <col min="9472" max="9472" width="7" style="1" customWidth="1"/>
    <col min="9473" max="9473" width="8.28515625" style="1" customWidth="1"/>
    <col min="9474" max="9474" width="9.7109375" style="1" customWidth="1"/>
    <col min="9475" max="9475" width="9.85546875" style="1" customWidth="1"/>
    <col min="9476" max="9477" width="11.42578125" style="1" customWidth="1"/>
    <col min="9478" max="9723" width="9.140625" style="1"/>
    <col min="9724" max="9724" width="4.140625" style="1" customWidth="1"/>
    <col min="9725" max="9725" width="17.42578125" style="1" customWidth="1"/>
    <col min="9726" max="9726" width="10.5703125" style="1" customWidth="1"/>
    <col min="9727" max="9727" width="12.7109375" style="1" customWidth="1"/>
    <col min="9728" max="9728" width="7" style="1" customWidth="1"/>
    <col min="9729" max="9729" width="8.28515625" style="1" customWidth="1"/>
    <col min="9730" max="9730" width="9.7109375" style="1" customWidth="1"/>
    <col min="9731" max="9731" width="9.85546875" style="1" customWidth="1"/>
    <col min="9732" max="9733" width="11.42578125" style="1" customWidth="1"/>
    <col min="9734" max="9979" width="9.140625" style="1"/>
    <col min="9980" max="9980" width="4.140625" style="1" customWidth="1"/>
    <col min="9981" max="9981" width="17.42578125" style="1" customWidth="1"/>
    <col min="9982" max="9982" width="10.5703125" style="1" customWidth="1"/>
    <col min="9983" max="9983" width="12.7109375" style="1" customWidth="1"/>
    <col min="9984" max="9984" width="7" style="1" customWidth="1"/>
    <col min="9985" max="9985" width="8.28515625" style="1" customWidth="1"/>
    <col min="9986" max="9986" width="9.7109375" style="1" customWidth="1"/>
    <col min="9987" max="9987" width="9.85546875" style="1" customWidth="1"/>
    <col min="9988" max="9989" width="11.42578125" style="1" customWidth="1"/>
    <col min="9990" max="10235" width="9.140625" style="1"/>
    <col min="10236" max="10236" width="4.140625" style="1" customWidth="1"/>
    <col min="10237" max="10237" width="17.42578125" style="1" customWidth="1"/>
    <col min="10238" max="10238" width="10.5703125" style="1" customWidth="1"/>
    <col min="10239" max="10239" width="12.7109375" style="1" customWidth="1"/>
    <col min="10240" max="10240" width="7" style="1" customWidth="1"/>
    <col min="10241" max="10241" width="8.28515625" style="1" customWidth="1"/>
    <col min="10242" max="10242" width="9.7109375" style="1" customWidth="1"/>
    <col min="10243" max="10243" width="9.85546875" style="1" customWidth="1"/>
    <col min="10244" max="10245" width="11.42578125" style="1" customWidth="1"/>
    <col min="10246" max="10491" width="9.140625" style="1"/>
    <col min="10492" max="10492" width="4.140625" style="1" customWidth="1"/>
    <col min="10493" max="10493" width="17.42578125" style="1" customWidth="1"/>
    <col min="10494" max="10494" width="10.5703125" style="1" customWidth="1"/>
    <col min="10495" max="10495" width="12.7109375" style="1" customWidth="1"/>
    <col min="10496" max="10496" width="7" style="1" customWidth="1"/>
    <col min="10497" max="10497" width="8.28515625" style="1" customWidth="1"/>
    <col min="10498" max="10498" width="9.7109375" style="1" customWidth="1"/>
    <col min="10499" max="10499" width="9.85546875" style="1" customWidth="1"/>
    <col min="10500" max="10501" width="11.42578125" style="1" customWidth="1"/>
    <col min="10502" max="10747" width="9.140625" style="1"/>
    <col min="10748" max="10748" width="4.140625" style="1" customWidth="1"/>
    <col min="10749" max="10749" width="17.42578125" style="1" customWidth="1"/>
    <col min="10750" max="10750" width="10.5703125" style="1" customWidth="1"/>
    <col min="10751" max="10751" width="12.7109375" style="1" customWidth="1"/>
    <col min="10752" max="10752" width="7" style="1" customWidth="1"/>
    <col min="10753" max="10753" width="8.28515625" style="1" customWidth="1"/>
    <col min="10754" max="10754" width="9.7109375" style="1" customWidth="1"/>
    <col min="10755" max="10755" width="9.85546875" style="1" customWidth="1"/>
    <col min="10756" max="10757" width="11.42578125" style="1" customWidth="1"/>
    <col min="10758" max="11003" width="9.140625" style="1"/>
    <col min="11004" max="11004" width="4.140625" style="1" customWidth="1"/>
    <col min="11005" max="11005" width="17.42578125" style="1" customWidth="1"/>
    <col min="11006" max="11006" width="10.5703125" style="1" customWidth="1"/>
    <col min="11007" max="11007" width="12.7109375" style="1" customWidth="1"/>
    <col min="11008" max="11008" width="7" style="1" customWidth="1"/>
    <col min="11009" max="11009" width="8.28515625" style="1" customWidth="1"/>
    <col min="11010" max="11010" width="9.7109375" style="1" customWidth="1"/>
    <col min="11011" max="11011" width="9.85546875" style="1" customWidth="1"/>
    <col min="11012" max="11013" width="11.42578125" style="1" customWidth="1"/>
    <col min="11014" max="11259" width="9.140625" style="1"/>
    <col min="11260" max="11260" width="4.140625" style="1" customWidth="1"/>
    <col min="11261" max="11261" width="17.42578125" style="1" customWidth="1"/>
    <col min="11262" max="11262" width="10.5703125" style="1" customWidth="1"/>
    <col min="11263" max="11263" width="12.7109375" style="1" customWidth="1"/>
    <col min="11264" max="11264" width="7" style="1" customWidth="1"/>
    <col min="11265" max="11265" width="8.28515625" style="1" customWidth="1"/>
    <col min="11266" max="11266" width="9.7109375" style="1" customWidth="1"/>
    <col min="11267" max="11267" width="9.85546875" style="1" customWidth="1"/>
    <col min="11268" max="11269" width="11.42578125" style="1" customWidth="1"/>
    <col min="11270" max="11515" width="9.140625" style="1"/>
    <col min="11516" max="11516" width="4.140625" style="1" customWidth="1"/>
    <col min="11517" max="11517" width="17.42578125" style="1" customWidth="1"/>
    <col min="11518" max="11518" width="10.5703125" style="1" customWidth="1"/>
    <col min="11519" max="11519" width="12.7109375" style="1" customWidth="1"/>
    <col min="11520" max="11520" width="7" style="1" customWidth="1"/>
    <col min="11521" max="11521" width="8.28515625" style="1" customWidth="1"/>
    <col min="11522" max="11522" width="9.7109375" style="1" customWidth="1"/>
    <col min="11523" max="11523" width="9.85546875" style="1" customWidth="1"/>
    <col min="11524" max="11525" width="11.42578125" style="1" customWidth="1"/>
    <col min="11526" max="11771" width="9.140625" style="1"/>
    <col min="11772" max="11772" width="4.140625" style="1" customWidth="1"/>
    <col min="11773" max="11773" width="17.42578125" style="1" customWidth="1"/>
    <col min="11774" max="11774" width="10.5703125" style="1" customWidth="1"/>
    <col min="11775" max="11775" width="12.7109375" style="1" customWidth="1"/>
    <col min="11776" max="11776" width="7" style="1" customWidth="1"/>
    <col min="11777" max="11777" width="8.28515625" style="1" customWidth="1"/>
    <col min="11778" max="11778" width="9.7109375" style="1" customWidth="1"/>
    <col min="11779" max="11779" width="9.85546875" style="1" customWidth="1"/>
    <col min="11780" max="11781" width="11.42578125" style="1" customWidth="1"/>
    <col min="11782" max="12027" width="9.140625" style="1"/>
    <col min="12028" max="12028" width="4.140625" style="1" customWidth="1"/>
    <col min="12029" max="12029" width="17.42578125" style="1" customWidth="1"/>
    <col min="12030" max="12030" width="10.5703125" style="1" customWidth="1"/>
    <col min="12031" max="12031" width="12.7109375" style="1" customWidth="1"/>
    <col min="12032" max="12032" width="7" style="1" customWidth="1"/>
    <col min="12033" max="12033" width="8.28515625" style="1" customWidth="1"/>
    <col min="12034" max="12034" width="9.7109375" style="1" customWidth="1"/>
    <col min="12035" max="12035" width="9.85546875" style="1" customWidth="1"/>
    <col min="12036" max="12037" width="11.42578125" style="1" customWidth="1"/>
    <col min="12038" max="12283" width="9.140625" style="1"/>
    <col min="12284" max="12284" width="4.140625" style="1" customWidth="1"/>
    <col min="12285" max="12285" width="17.42578125" style="1" customWidth="1"/>
    <col min="12286" max="12286" width="10.5703125" style="1" customWidth="1"/>
    <col min="12287" max="12287" width="12.7109375" style="1" customWidth="1"/>
    <col min="12288" max="12288" width="7" style="1" customWidth="1"/>
    <col min="12289" max="12289" width="8.28515625" style="1" customWidth="1"/>
    <col min="12290" max="12290" width="9.7109375" style="1" customWidth="1"/>
    <col min="12291" max="12291" width="9.85546875" style="1" customWidth="1"/>
    <col min="12292" max="12293" width="11.42578125" style="1" customWidth="1"/>
    <col min="12294" max="12539" width="9.140625" style="1"/>
    <col min="12540" max="12540" width="4.140625" style="1" customWidth="1"/>
    <col min="12541" max="12541" width="17.42578125" style="1" customWidth="1"/>
    <col min="12542" max="12542" width="10.5703125" style="1" customWidth="1"/>
    <col min="12543" max="12543" width="12.7109375" style="1" customWidth="1"/>
    <col min="12544" max="12544" width="7" style="1" customWidth="1"/>
    <col min="12545" max="12545" width="8.28515625" style="1" customWidth="1"/>
    <col min="12546" max="12546" width="9.7109375" style="1" customWidth="1"/>
    <col min="12547" max="12547" width="9.85546875" style="1" customWidth="1"/>
    <col min="12548" max="12549" width="11.42578125" style="1" customWidth="1"/>
    <col min="12550" max="12795" width="9.140625" style="1"/>
    <col min="12796" max="12796" width="4.140625" style="1" customWidth="1"/>
    <col min="12797" max="12797" width="17.42578125" style="1" customWidth="1"/>
    <col min="12798" max="12798" width="10.5703125" style="1" customWidth="1"/>
    <col min="12799" max="12799" width="12.7109375" style="1" customWidth="1"/>
    <col min="12800" max="12800" width="7" style="1" customWidth="1"/>
    <col min="12801" max="12801" width="8.28515625" style="1" customWidth="1"/>
    <col min="12802" max="12802" width="9.7109375" style="1" customWidth="1"/>
    <col min="12803" max="12803" width="9.85546875" style="1" customWidth="1"/>
    <col min="12804" max="12805" width="11.42578125" style="1" customWidth="1"/>
    <col min="12806" max="13051" width="9.140625" style="1"/>
    <col min="13052" max="13052" width="4.140625" style="1" customWidth="1"/>
    <col min="13053" max="13053" width="17.42578125" style="1" customWidth="1"/>
    <col min="13054" max="13054" width="10.5703125" style="1" customWidth="1"/>
    <col min="13055" max="13055" width="12.7109375" style="1" customWidth="1"/>
    <col min="13056" max="13056" width="7" style="1" customWidth="1"/>
    <col min="13057" max="13057" width="8.28515625" style="1" customWidth="1"/>
    <col min="13058" max="13058" width="9.7109375" style="1" customWidth="1"/>
    <col min="13059" max="13059" width="9.85546875" style="1" customWidth="1"/>
    <col min="13060" max="13061" width="11.42578125" style="1" customWidth="1"/>
    <col min="13062" max="13307" width="9.140625" style="1"/>
    <col min="13308" max="13308" width="4.140625" style="1" customWidth="1"/>
    <col min="13309" max="13309" width="17.42578125" style="1" customWidth="1"/>
    <col min="13310" max="13310" width="10.5703125" style="1" customWidth="1"/>
    <col min="13311" max="13311" width="12.7109375" style="1" customWidth="1"/>
    <col min="13312" max="13312" width="7" style="1" customWidth="1"/>
    <col min="13313" max="13313" width="8.28515625" style="1" customWidth="1"/>
    <col min="13314" max="13314" width="9.7109375" style="1" customWidth="1"/>
    <col min="13315" max="13315" width="9.85546875" style="1" customWidth="1"/>
    <col min="13316" max="13317" width="11.42578125" style="1" customWidth="1"/>
    <col min="13318" max="13563" width="9.140625" style="1"/>
    <col min="13564" max="13564" width="4.140625" style="1" customWidth="1"/>
    <col min="13565" max="13565" width="17.42578125" style="1" customWidth="1"/>
    <col min="13566" max="13566" width="10.5703125" style="1" customWidth="1"/>
    <col min="13567" max="13567" width="12.7109375" style="1" customWidth="1"/>
    <col min="13568" max="13568" width="7" style="1" customWidth="1"/>
    <col min="13569" max="13569" width="8.28515625" style="1" customWidth="1"/>
    <col min="13570" max="13570" width="9.7109375" style="1" customWidth="1"/>
    <col min="13571" max="13571" width="9.85546875" style="1" customWidth="1"/>
    <col min="13572" max="13573" width="11.42578125" style="1" customWidth="1"/>
    <col min="13574" max="13819" width="9.140625" style="1"/>
    <col min="13820" max="13820" width="4.140625" style="1" customWidth="1"/>
    <col min="13821" max="13821" width="17.42578125" style="1" customWidth="1"/>
    <col min="13822" max="13822" width="10.5703125" style="1" customWidth="1"/>
    <col min="13823" max="13823" width="12.7109375" style="1" customWidth="1"/>
    <col min="13824" max="13824" width="7" style="1" customWidth="1"/>
    <col min="13825" max="13825" width="8.28515625" style="1" customWidth="1"/>
    <col min="13826" max="13826" width="9.7109375" style="1" customWidth="1"/>
    <col min="13827" max="13827" width="9.85546875" style="1" customWidth="1"/>
    <col min="13828" max="13829" width="11.42578125" style="1" customWidth="1"/>
    <col min="13830" max="14075" width="9.140625" style="1"/>
    <col min="14076" max="14076" width="4.140625" style="1" customWidth="1"/>
    <col min="14077" max="14077" width="17.42578125" style="1" customWidth="1"/>
    <col min="14078" max="14078" width="10.5703125" style="1" customWidth="1"/>
    <col min="14079" max="14079" width="12.7109375" style="1" customWidth="1"/>
    <col min="14080" max="14080" width="7" style="1" customWidth="1"/>
    <col min="14081" max="14081" width="8.28515625" style="1" customWidth="1"/>
    <col min="14082" max="14082" width="9.7109375" style="1" customWidth="1"/>
    <col min="14083" max="14083" width="9.85546875" style="1" customWidth="1"/>
    <col min="14084" max="14085" width="11.42578125" style="1" customWidth="1"/>
    <col min="14086" max="14331" width="9.140625" style="1"/>
    <col min="14332" max="14332" width="4.140625" style="1" customWidth="1"/>
    <col min="14333" max="14333" width="17.42578125" style="1" customWidth="1"/>
    <col min="14334" max="14334" width="10.5703125" style="1" customWidth="1"/>
    <col min="14335" max="14335" width="12.7109375" style="1" customWidth="1"/>
    <col min="14336" max="14336" width="7" style="1" customWidth="1"/>
    <col min="14337" max="14337" width="8.28515625" style="1" customWidth="1"/>
    <col min="14338" max="14338" width="9.7109375" style="1" customWidth="1"/>
    <col min="14339" max="14339" width="9.85546875" style="1" customWidth="1"/>
    <col min="14340" max="14341" width="11.42578125" style="1" customWidth="1"/>
    <col min="14342" max="14587" width="9.140625" style="1"/>
    <col min="14588" max="14588" width="4.140625" style="1" customWidth="1"/>
    <col min="14589" max="14589" width="17.42578125" style="1" customWidth="1"/>
    <col min="14590" max="14590" width="10.5703125" style="1" customWidth="1"/>
    <col min="14591" max="14591" width="12.7109375" style="1" customWidth="1"/>
    <col min="14592" max="14592" width="7" style="1" customWidth="1"/>
    <col min="14593" max="14593" width="8.28515625" style="1" customWidth="1"/>
    <col min="14594" max="14594" width="9.7109375" style="1" customWidth="1"/>
    <col min="14595" max="14595" width="9.85546875" style="1" customWidth="1"/>
    <col min="14596" max="14597" width="11.42578125" style="1" customWidth="1"/>
    <col min="14598" max="14843" width="9.140625" style="1"/>
    <col min="14844" max="14844" width="4.140625" style="1" customWidth="1"/>
    <col min="14845" max="14845" width="17.42578125" style="1" customWidth="1"/>
    <col min="14846" max="14846" width="10.5703125" style="1" customWidth="1"/>
    <col min="14847" max="14847" width="12.7109375" style="1" customWidth="1"/>
    <col min="14848" max="14848" width="7" style="1" customWidth="1"/>
    <col min="14849" max="14849" width="8.28515625" style="1" customWidth="1"/>
    <col min="14850" max="14850" width="9.7109375" style="1" customWidth="1"/>
    <col min="14851" max="14851" width="9.85546875" style="1" customWidth="1"/>
    <col min="14852" max="14853" width="11.42578125" style="1" customWidth="1"/>
    <col min="14854" max="15099" width="9.140625" style="1"/>
    <col min="15100" max="15100" width="4.140625" style="1" customWidth="1"/>
    <col min="15101" max="15101" width="17.42578125" style="1" customWidth="1"/>
    <col min="15102" max="15102" width="10.5703125" style="1" customWidth="1"/>
    <col min="15103" max="15103" width="12.7109375" style="1" customWidth="1"/>
    <col min="15104" max="15104" width="7" style="1" customWidth="1"/>
    <col min="15105" max="15105" width="8.28515625" style="1" customWidth="1"/>
    <col min="15106" max="15106" width="9.7109375" style="1" customWidth="1"/>
    <col min="15107" max="15107" width="9.85546875" style="1" customWidth="1"/>
    <col min="15108" max="15109" width="11.42578125" style="1" customWidth="1"/>
    <col min="15110" max="15355" width="9.140625" style="1"/>
    <col min="15356" max="15356" width="4.140625" style="1" customWidth="1"/>
    <col min="15357" max="15357" width="17.42578125" style="1" customWidth="1"/>
    <col min="15358" max="15358" width="10.5703125" style="1" customWidth="1"/>
    <col min="15359" max="15359" width="12.7109375" style="1" customWidth="1"/>
    <col min="15360" max="15360" width="7" style="1" customWidth="1"/>
    <col min="15361" max="15361" width="8.28515625" style="1" customWidth="1"/>
    <col min="15362" max="15362" width="9.7109375" style="1" customWidth="1"/>
    <col min="15363" max="15363" width="9.85546875" style="1" customWidth="1"/>
    <col min="15364" max="15365" width="11.42578125" style="1" customWidth="1"/>
    <col min="15366" max="15611" width="9.140625" style="1"/>
    <col min="15612" max="15612" width="4.140625" style="1" customWidth="1"/>
    <col min="15613" max="15613" width="17.42578125" style="1" customWidth="1"/>
    <col min="15614" max="15614" width="10.5703125" style="1" customWidth="1"/>
    <col min="15615" max="15615" width="12.7109375" style="1" customWidth="1"/>
    <col min="15616" max="15616" width="7" style="1" customWidth="1"/>
    <col min="15617" max="15617" width="8.28515625" style="1" customWidth="1"/>
    <col min="15618" max="15618" width="9.7109375" style="1" customWidth="1"/>
    <col min="15619" max="15619" width="9.85546875" style="1" customWidth="1"/>
    <col min="15620" max="15621" width="11.42578125" style="1" customWidth="1"/>
    <col min="15622" max="15867" width="9.140625" style="1"/>
    <col min="15868" max="15868" width="4.140625" style="1" customWidth="1"/>
    <col min="15869" max="15869" width="17.42578125" style="1" customWidth="1"/>
    <col min="15870" max="15870" width="10.5703125" style="1" customWidth="1"/>
    <col min="15871" max="15871" width="12.7109375" style="1" customWidth="1"/>
    <col min="15872" max="15872" width="7" style="1" customWidth="1"/>
    <col min="15873" max="15873" width="8.28515625" style="1" customWidth="1"/>
    <col min="15874" max="15874" width="9.7109375" style="1" customWidth="1"/>
    <col min="15875" max="15875" width="9.85546875" style="1" customWidth="1"/>
    <col min="15876" max="15877" width="11.42578125" style="1" customWidth="1"/>
    <col min="15878" max="16123" width="9.140625" style="1"/>
    <col min="16124" max="16124" width="4.140625" style="1" customWidth="1"/>
    <col min="16125" max="16125" width="17.42578125" style="1" customWidth="1"/>
    <col min="16126" max="16126" width="10.5703125" style="1" customWidth="1"/>
    <col min="16127" max="16127" width="12.7109375" style="1" customWidth="1"/>
    <col min="16128" max="16128" width="7" style="1" customWidth="1"/>
    <col min="16129" max="16129" width="8.28515625" style="1" customWidth="1"/>
    <col min="16130" max="16130" width="9.7109375" style="1" customWidth="1"/>
    <col min="16131" max="16131" width="9.85546875" style="1" customWidth="1"/>
    <col min="16132" max="16133" width="11.42578125" style="1" customWidth="1"/>
    <col min="16134" max="16384" width="9.140625" style="1"/>
  </cols>
  <sheetData>
    <row r="2" spans="1:12" x14ac:dyDescent="0.25">
      <c r="D2" s="2"/>
      <c r="E2" s="2"/>
      <c r="F2" s="2"/>
      <c r="G2" s="3" t="s">
        <v>24</v>
      </c>
    </row>
    <row r="3" spans="1:12" ht="15.75" customHeight="1" x14ac:dyDescent="0.25">
      <c r="C3" s="3"/>
      <c r="D3" s="3"/>
      <c r="E3" s="3"/>
      <c r="F3" s="3"/>
      <c r="G3" s="3"/>
    </row>
    <row r="4" spans="1:12" ht="17.25" customHeight="1" x14ac:dyDescent="0.25">
      <c r="A4" s="73" t="s">
        <v>25</v>
      </c>
      <c r="B4" s="73"/>
      <c r="C4" s="73"/>
      <c r="D4" s="73"/>
      <c r="E4" s="73"/>
      <c r="F4" s="73"/>
      <c r="G4" s="73"/>
    </row>
    <row r="5" spans="1:12" ht="17.25" customHeight="1" x14ac:dyDescent="0.25">
      <c r="A5" s="70"/>
      <c r="B5" s="70"/>
      <c r="C5" s="70"/>
      <c r="D5" s="70"/>
      <c r="E5" s="70"/>
      <c r="F5" s="70"/>
      <c r="G5" s="70"/>
    </row>
    <row r="6" spans="1:12" ht="12.75" customHeight="1" x14ac:dyDescent="0.25">
      <c r="A6" s="4"/>
      <c r="B6" s="5"/>
      <c r="C6" s="5"/>
      <c r="D6" s="7"/>
      <c r="E6" s="8"/>
      <c r="F6" s="8"/>
    </row>
    <row r="7" spans="1:12" ht="68.25" customHeight="1" x14ac:dyDescent="0.25">
      <c r="A7" s="9" t="s">
        <v>0</v>
      </c>
      <c r="B7" s="10" t="s">
        <v>1</v>
      </c>
      <c r="C7" s="10" t="s">
        <v>23</v>
      </c>
      <c r="D7" s="10" t="s">
        <v>2</v>
      </c>
      <c r="E7" s="11" t="s">
        <v>3</v>
      </c>
      <c r="F7" s="12" t="s">
        <v>20</v>
      </c>
      <c r="G7" s="12" t="s">
        <v>21</v>
      </c>
      <c r="H7" s="72" t="s">
        <v>26</v>
      </c>
      <c r="I7" s="72" t="s">
        <v>27</v>
      </c>
      <c r="J7" s="72" t="s">
        <v>28</v>
      </c>
      <c r="K7" s="72" t="s">
        <v>29</v>
      </c>
      <c r="L7" s="72" t="s">
        <v>30</v>
      </c>
    </row>
    <row r="8" spans="1:12" x14ac:dyDescent="0.25">
      <c r="A8" s="13">
        <v>1</v>
      </c>
      <c r="B8" s="14">
        <v>2</v>
      </c>
      <c r="C8" s="13">
        <v>3</v>
      </c>
      <c r="D8" s="14">
        <v>4</v>
      </c>
      <c r="E8" s="13">
        <v>5</v>
      </c>
      <c r="F8" s="13">
        <v>6</v>
      </c>
      <c r="G8" s="14">
        <v>7</v>
      </c>
      <c r="H8" s="14">
        <v>8</v>
      </c>
      <c r="I8" s="14">
        <v>9</v>
      </c>
      <c r="J8" s="14">
        <v>10</v>
      </c>
      <c r="K8" s="14">
        <v>11</v>
      </c>
      <c r="L8" s="14">
        <v>12</v>
      </c>
    </row>
    <row r="9" spans="1:12" ht="27.75" customHeight="1" x14ac:dyDescent="0.25">
      <c r="A9" s="15" t="s">
        <v>9</v>
      </c>
      <c r="B9" s="16"/>
      <c r="C9" s="16"/>
      <c r="D9" s="16"/>
      <c r="E9" s="17"/>
      <c r="F9" s="18"/>
      <c r="G9" s="18"/>
      <c r="H9" s="36"/>
      <c r="I9" s="36"/>
      <c r="J9" s="36"/>
      <c r="K9" s="36"/>
      <c r="L9" s="36"/>
    </row>
    <row r="10" spans="1:12" ht="56.25" customHeight="1" x14ac:dyDescent="0.25">
      <c r="A10" s="19">
        <v>1</v>
      </c>
      <c r="B10" s="20" t="s">
        <v>6</v>
      </c>
      <c r="C10" s="20" t="s">
        <v>7</v>
      </c>
      <c r="D10" s="21" t="s">
        <v>8</v>
      </c>
      <c r="E10" s="58">
        <f>SUM(F10:G10)</f>
        <v>16.8</v>
      </c>
      <c r="F10" s="58"/>
      <c r="G10" s="59">
        <v>16.8</v>
      </c>
      <c r="H10" s="36"/>
      <c r="I10" s="71"/>
      <c r="J10" s="36"/>
      <c r="K10" s="36"/>
      <c r="L10" s="36"/>
    </row>
    <row r="11" spans="1:12" ht="27.75" customHeight="1" x14ac:dyDescent="0.25">
      <c r="A11" s="15" t="s">
        <v>31</v>
      </c>
      <c r="B11" s="16"/>
      <c r="C11" s="16"/>
      <c r="D11" s="30"/>
      <c r="E11" s="31"/>
      <c r="F11" s="18"/>
      <c r="G11" s="18"/>
      <c r="H11" s="36"/>
      <c r="I11" s="36"/>
      <c r="J11" s="36"/>
      <c r="K11" s="36"/>
      <c r="L11" s="36"/>
    </row>
    <row r="12" spans="1:12" ht="27.75" customHeight="1" x14ac:dyDescent="0.25">
      <c r="A12" s="15" t="s">
        <v>10</v>
      </c>
      <c r="B12" s="16"/>
      <c r="C12" s="16"/>
      <c r="D12" s="30"/>
      <c r="E12" s="31"/>
      <c r="F12" s="18"/>
      <c r="G12" s="18"/>
      <c r="H12" s="36"/>
      <c r="I12" s="36"/>
      <c r="J12" s="36"/>
      <c r="K12" s="36"/>
      <c r="L12" s="36"/>
    </row>
    <row r="13" spans="1:12" ht="51.75" customHeight="1" x14ac:dyDescent="0.25">
      <c r="A13" s="19">
        <v>1</v>
      </c>
      <c r="B13" s="20" t="s">
        <v>6</v>
      </c>
      <c r="C13" s="20" t="s">
        <v>7</v>
      </c>
      <c r="D13" s="21" t="s">
        <v>8</v>
      </c>
      <c r="E13" s="58">
        <f>SUM(F13:G13)</f>
        <v>3.85</v>
      </c>
      <c r="F13" s="58">
        <v>3.85</v>
      </c>
      <c r="G13" s="59"/>
      <c r="H13" s="36"/>
      <c r="I13" s="36"/>
      <c r="J13" s="36"/>
      <c r="K13" s="36"/>
      <c r="L13" s="36"/>
    </row>
    <row r="14" spans="1:12" ht="27.75" customHeight="1" x14ac:dyDescent="0.25">
      <c r="A14" s="15" t="s">
        <v>31</v>
      </c>
      <c r="B14" s="16"/>
      <c r="C14" s="16"/>
      <c r="D14" s="30"/>
      <c r="E14" s="31"/>
      <c r="F14" s="18"/>
      <c r="G14" s="18"/>
      <c r="H14" s="36"/>
      <c r="I14" s="36"/>
      <c r="J14" s="36"/>
      <c r="K14" s="36"/>
      <c r="L14" s="36"/>
    </row>
    <row r="15" spans="1:12" ht="27.75" customHeight="1" x14ac:dyDescent="0.25">
      <c r="A15" s="74" t="s">
        <v>11</v>
      </c>
      <c r="B15" s="75"/>
      <c r="C15" s="75"/>
      <c r="D15" s="75"/>
      <c r="E15" s="75"/>
      <c r="F15" s="75"/>
      <c r="G15" s="76"/>
      <c r="H15" s="36"/>
      <c r="I15" s="36"/>
      <c r="J15" s="36"/>
      <c r="K15" s="36"/>
      <c r="L15" s="36"/>
    </row>
    <row r="16" spans="1:12" ht="40.5" customHeight="1" x14ac:dyDescent="0.25">
      <c r="A16" s="19">
        <v>1</v>
      </c>
      <c r="B16" s="20" t="s">
        <v>6</v>
      </c>
      <c r="C16" s="20" t="s">
        <v>7</v>
      </c>
      <c r="D16" s="21" t="s">
        <v>8</v>
      </c>
      <c r="E16" s="58">
        <f>SUM(F16:G16)</f>
        <v>61.075000000000003</v>
      </c>
      <c r="F16" s="58"/>
      <c r="G16" s="59">
        <v>61.075000000000003</v>
      </c>
      <c r="H16" s="36"/>
      <c r="I16" s="36"/>
      <c r="J16" s="36"/>
      <c r="K16" s="36"/>
      <c r="L16" s="36"/>
    </row>
    <row r="17" spans="1:12" ht="27.75" customHeight="1" x14ac:dyDescent="0.25">
      <c r="A17" s="15" t="s">
        <v>31</v>
      </c>
      <c r="B17" s="16"/>
      <c r="C17" s="16"/>
      <c r="D17" s="30"/>
      <c r="E17" s="31"/>
      <c r="F17" s="18"/>
      <c r="G17" s="18"/>
      <c r="H17" s="36"/>
      <c r="I17" s="36"/>
      <c r="J17" s="36"/>
      <c r="K17" s="36"/>
      <c r="L17" s="36"/>
    </row>
    <row r="18" spans="1:12" ht="27.75" customHeight="1" x14ac:dyDescent="0.25">
      <c r="A18" s="74" t="s">
        <v>17</v>
      </c>
      <c r="B18" s="75"/>
      <c r="C18" s="75"/>
      <c r="D18" s="75"/>
      <c r="E18" s="75"/>
      <c r="F18" s="75"/>
      <c r="G18" s="76"/>
      <c r="H18" s="36"/>
      <c r="I18" s="36"/>
      <c r="J18" s="36"/>
      <c r="K18" s="36"/>
      <c r="L18" s="36"/>
    </row>
    <row r="19" spans="1:12" ht="48.75" customHeight="1" x14ac:dyDescent="0.25">
      <c r="A19" s="19">
        <v>1</v>
      </c>
      <c r="B19" s="20" t="s">
        <v>6</v>
      </c>
      <c r="C19" s="20" t="s">
        <v>7</v>
      </c>
      <c r="D19" s="21" t="s">
        <v>8</v>
      </c>
      <c r="E19" s="58">
        <f>SUM(F19:G19)</f>
        <v>13.824999999999999</v>
      </c>
      <c r="F19" s="58"/>
      <c r="G19" s="59">
        <v>13.824999999999999</v>
      </c>
      <c r="H19" s="36"/>
      <c r="I19" s="36"/>
      <c r="J19" s="36"/>
      <c r="K19" s="36"/>
      <c r="L19" s="36"/>
    </row>
    <row r="20" spans="1:12" ht="27.75" customHeight="1" x14ac:dyDescent="0.25">
      <c r="A20" s="15" t="s">
        <v>31</v>
      </c>
      <c r="B20" s="16"/>
      <c r="C20" s="16"/>
      <c r="D20" s="30"/>
      <c r="E20" s="31"/>
      <c r="F20" s="18"/>
      <c r="G20" s="18"/>
      <c r="H20" s="36"/>
      <c r="I20" s="36"/>
      <c r="J20" s="36"/>
      <c r="K20" s="36"/>
      <c r="L20" s="36"/>
    </row>
    <row r="21" spans="1:12" ht="27.75" customHeight="1" x14ac:dyDescent="0.25">
      <c r="A21" s="77" t="s">
        <v>22</v>
      </c>
      <c r="B21" s="78"/>
      <c r="C21" s="78"/>
      <c r="D21" s="78"/>
      <c r="E21" s="78"/>
      <c r="F21" s="78"/>
      <c r="G21" s="79"/>
      <c r="H21" s="36"/>
      <c r="I21" s="36"/>
      <c r="J21" s="36"/>
      <c r="K21" s="36"/>
      <c r="L21" s="36"/>
    </row>
    <row r="22" spans="1:12" ht="48" customHeight="1" x14ac:dyDescent="0.25">
      <c r="A22" s="19">
        <v>1</v>
      </c>
      <c r="B22" s="20" t="s">
        <v>6</v>
      </c>
      <c r="C22" s="20" t="s">
        <v>7</v>
      </c>
      <c r="D22" s="21" t="s">
        <v>8</v>
      </c>
      <c r="E22" s="58">
        <f>SUM(F22:G22)</f>
        <v>0.52500000000000002</v>
      </c>
      <c r="F22" s="58"/>
      <c r="G22" s="59">
        <v>0.52500000000000002</v>
      </c>
      <c r="H22" s="36"/>
      <c r="I22" s="36"/>
      <c r="J22" s="36"/>
      <c r="K22" s="36"/>
      <c r="L22" s="36"/>
    </row>
    <row r="23" spans="1:12" ht="27.75" customHeight="1" x14ac:dyDescent="0.25">
      <c r="A23" s="15" t="s">
        <v>31</v>
      </c>
      <c r="B23" s="16"/>
      <c r="C23" s="16"/>
      <c r="D23" s="30"/>
      <c r="E23" s="31"/>
      <c r="F23" s="18"/>
      <c r="G23" s="18"/>
      <c r="H23" s="36"/>
      <c r="I23" s="36"/>
      <c r="J23" s="36"/>
      <c r="K23" s="36"/>
      <c r="L23" s="36"/>
    </row>
    <row r="24" spans="1:12" ht="27.75" customHeight="1" x14ac:dyDescent="0.25">
      <c r="A24" s="33" t="s">
        <v>19</v>
      </c>
      <c r="B24" s="16"/>
      <c r="C24" s="16"/>
      <c r="D24" s="34"/>
      <c r="E24" s="35"/>
      <c r="F24" s="36"/>
      <c r="G24" s="18"/>
      <c r="H24" s="36"/>
      <c r="I24" s="36"/>
      <c r="J24" s="36"/>
      <c r="K24" s="36"/>
      <c r="L24" s="36"/>
    </row>
    <row r="25" spans="1:12" ht="48" customHeight="1" x14ac:dyDescent="0.25">
      <c r="A25" s="19">
        <v>1</v>
      </c>
      <c r="B25" s="20" t="s">
        <v>6</v>
      </c>
      <c r="C25" s="20" t="s">
        <v>7</v>
      </c>
      <c r="D25" s="21" t="s">
        <v>8</v>
      </c>
      <c r="E25" s="58">
        <f>SUM(F25:G25)</f>
        <v>5.25</v>
      </c>
      <c r="F25" s="58"/>
      <c r="G25" s="59">
        <v>5.25</v>
      </c>
      <c r="H25" s="36"/>
      <c r="I25" s="36"/>
      <c r="J25" s="36"/>
      <c r="K25" s="36"/>
      <c r="L25" s="36"/>
    </row>
    <row r="26" spans="1:12" ht="27.75" customHeight="1" x14ac:dyDescent="0.25">
      <c r="A26" s="15" t="s">
        <v>31</v>
      </c>
      <c r="B26" s="16"/>
      <c r="C26" s="16"/>
      <c r="D26" s="30"/>
      <c r="E26" s="31"/>
      <c r="F26" s="18"/>
      <c r="G26" s="18"/>
      <c r="H26" s="36"/>
      <c r="I26" s="36"/>
      <c r="J26" s="36"/>
      <c r="K26" s="36"/>
      <c r="L26" s="36"/>
    </row>
    <row r="27" spans="1:12" ht="27.75" customHeight="1" x14ac:dyDescent="0.25">
      <c r="A27" s="42" t="s">
        <v>12</v>
      </c>
      <c r="B27" s="67"/>
      <c r="C27" s="67"/>
      <c r="D27" s="68"/>
      <c r="E27" s="69"/>
      <c r="F27" s="69"/>
      <c r="G27" s="18"/>
      <c r="H27" s="36"/>
      <c r="I27" s="36"/>
      <c r="J27" s="36"/>
      <c r="K27" s="36"/>
      <c r="L27" s="36"/>
    </row>
    <row r="28" spans="1:12" ht="48" customHeight="1" x14ac:dyDescent="0.25">
      <c r="A28" s="62">
        <v>1</v>
      </c>
      <c r="B28" s="63" t="s">
        <v>6</v>
      </c>
      <c r="C28" s="63" t="s">
        <v>7</v>
      </c>
      <c r="D28" s="64" t="s">
        <v>8</v>
      </c>
      <c r="E28" s="65">
        <f>SUM(F28:G28)</f>
        <v>13.65</v>
      </c>
      <c r="F28" s="65"/>
      <c r="G28" s="66">
        <v>13.65</v>
      </c>
      <c r="H28" s="36"/>
      <c r="I28" s="36"/>
      <c r="J28" s="36"/>
      <c r="K28" s="36"/>
      <c r="L28" s="36"/>
    </row>
    <row r="29" spans="1:12" ht="27.75" customHeight="1" x14ac:dyDescent="0.25">
      <c r="A29" s="37" t="s">
        <v>13</v>
      </c>
      <c r="B29" s="38"/>
      <c r="C29" s="40"/>
      <c r="D29" s="41"/>
      <c r="E29" s="39"/>
      <c r="F29" s="22"/>
      <c r="G29" s="18"/>
      <c r="H29" s="36"/>
      <c r="I29" s="36"/>
      <c r="J29" s="36"/>
      <c r="K29" s="36"/>
      <c r="L29" s="36"/>
    </row>
    <row r="30" spans="1:12" ht="48.75" customHeight="1" x14ac:dyDescent="0.25">
      <c r="A30" s="19">
        <v>1</v>
      </c>
      <c r="B30" s="20" t="s">
        <v>6</v>
      </c>
      <c r="C30" s="20" t="s">
        <v>7</v>
      </c>
      <c r="D30" s="21" t="s">
        <v>8</v>
      </c>
      <c r="E30" s="58">
        <f>SUM(F30:G30)</f>
        <v>15.574999999999999</v>
      </c>
      <c r="F30" s="58"/>
      <c r="G30" s="59">
        <v>15.574999999999999</v>
      </c>
      <c r="H30" s="36"/>
      <c r="I30" s="36"/>
      <c r="J30" s="36"/>
      <c r="K30" s="36"/>
      <c r="L30" s="36"/>
    </row>
    <row r="31" spans="1:12" ht="27.75" customHeight="1" x14ac:dyDescent="0.25">
      <c r="A31" s="42" t="s">
        <v>14</v>
      </c>
      <c r="B31" s="32"/>
      <c r="C31" s="16"/>
      <c r="D31" s="16"/>
      <c r="E31" s="17"/>
      <c r="F31" s="18"/>
      <c r="G31" s="18"/>
      <c r="H31" s="36"/>
      <c r="I31" s="36"/>
      <c r="J31" s="36"/>
      <c r="K31" s="36"/>
      <c r="L31" s="36"/>
    </row>
    <row r="32" spans="1:12" ht="54" customHeight="1" x14ac:dyDescent="0.25">
      <c r="A32" s="19">
        <v>1</v>
      </c>
      <c r="B32" s="20" t="s">
        <v>6</v>
      </c>
      <c r="C32" s="20" t="s">
        <v>7</v>
      </c>
      <c r="D32" s="21" t="s">
        <v>8</v>
      </c>
      <c r="E32" s="58">
        <f>SUM(F32:G32)</f>
        <v>47.95</v>
      </c>
      <c r="F32" s="58"/>
      <c r="G32" s="59">
        <v>47.95</v>
      </c>
      <c r="H32" s="36"/>
      <c r="I32" s="36"/>
      <c r="J32" s="36"/>
      <c r="K32" s="36"/>
      <c r="L32" s="36"/>
    </row>
    <row r="33" spans="1:12" ht="27.75" customHeight="1" x14ac:dyDescent="0.25">
      <c r="A33" s="37" t="s">
        <v>15</v>
      </c>
      <c r="B33" s="38"/>
      <c r="C33" s="38"/>
      <c r="D33" s="43"/>
      <c r="E33" s="39"/>
      <c r="F33" s="39"/>
      <c r="G33" s="18"/>
      <c r="H33" s="36"/>
      <c r="I33" s="36"/>
      <c r="J33" s="36"/>
      <c r="K33" s="36"/>
      <c r="L33" s="36"/>
    </row>
    <row r="34" spans="1:12" ht="48.75" customHeight="1" x14ac:dyDescent="0.25">
      <c r="A34" s="19">
        <v>1</v>
      </c>
      <c r="B34" s="20" t="s">
        <v>6</v>
      </c>
      <c r="C34" s="20" t="s">
        <v>7</v>
      </c>
      <c r="D34" s="21" t="s">
        <v>8</v>
      </c>
      <c r="E34" s="58">
        <f>SUM(F34:G34)</f>
        <v>20.65</v>
      </c>
      <c r="F34" s="58"/>
      <c r="G34" s="59">
        <v>20.65</v>
      </c>
      <c r="H34" s="36"/>
      <c r="I34" s="36"/>
      <c r="J34" s="36"/>
      <c r="K34" s="36"/>
      <c r="L34" s="36"/>
    </row>
    <row r="35" spans="1:12" ht="27.75" customHeight="1" x14ac:dyDescent="0.25">
      <c r="A35" s="15" t="s">
        <v>32</v>
      </c>
      <c r="B35" s="16"/>
      <c r="C35" s="16"/>
      <c r="D35" s="30"/>
      <c r="E35" s="31"/>
      <c r="F35" s="18"/>
      <c r="G35" s="18"/>
      <c r="H35" s="36"/>
      <c r="I35" s="36"/>
      <c r="J35" s="36"/>
      <c r="K35" s="36"/>
      <c r="L35" s="36"/>
    </row>
    <row r="36" spans="1:12" ht="27.75" customHeight="1" x14ac:dyDescent="0.25">
      <c r="A36" s="15" t="s">
        <v>18</v>
      </c>
      <c r="B36" s="16"/>
      <c r="C36" s="16"/>
      <c r="D36" s="30"/>
      <c r="E36" s="31"/>
      <c r="F36" s="16"/>
      <c r="G36" s="18"/>
      <c r="H36" s="36"/>
      <c r="I36" s="36"/>
      <c r="J36" s="36"/>
      <c r="K36" s="36"/>
      <c r="L36" s="36"/>
    </row>
    <row r="37" spans="1:12" ht="52.5" customHeight="1" x14ac:dyDescent="0.25">
      <c r="A37" s="62">
        <v>1</v>
      </c>
      <c r="B37" s="63" t="s">
        <v>6</v>
      </c>
      <c r="C37" s="63" t="s">
        <v>7</v>
      </c>
      <c r="D37" s="64" t="s">
        <v>8</v>
      </c>
      <c r="E37" s="65">
        <f>SUM(F37:G37)</f>
        <v>11.55</v>
      </c>
      <c r="F37" s="65"/>
      <c r="G37" s="66">
        <v>11.55</v>
      </c>
      <c r="H37" s="36"/>
      <c r="I37" s="36"/>
      <c r="J37" s="36"/>
      <c r="K37" s="36"/>
      <c r="L37" s="36"/>
    </row>
    <row r="38" spans="1:12" ht="27.75" customHeight="1" x14ac:dyDescent="0.25">
      <c r="A38" s="15" t="s">
        <v>31</v>
      </c>
      <c r="B38" s="16"/>
      <c r="C38" s="16"/>
      <c r="D38" s="30"/>
      <c r="E38" s="31"/>
      <c r="F38" s="18"/>
      <c r="G38" s="18"/>
      <c r="H38" s="36"/>
      <c r="I38" s="36"/>
      <c r="J38" s="36"/>
      <c r="K38" s="36"/>
      <c r="L38" s="36"/>
    </row>
    <row r="39" spans="1:12" ht="27.75" customHeight="1" x14ac:dyDescent="0.25">
      <c r="A39" s="44" t="s">
        <v>16</v>
      </c>
      <c r="B39" s="16"/>
      <c r="C39" s="16"/>
      <c r="D39" s="30"/>
      <c r="E39" s="31"/>
      <c r="F39" s="18"/>
      <c r="G39" s="18"/>
      <c r="H39" s="36"/>
      <c r="I39" s="36"/>
      <c r="J39" s="36"/>
      <c r="K39" s="36"/>
      <c r="L39" s="36"/>
    </row>
    <row r="40" spans="1:12" ht="46.5" customHeight="1" x14ac:dyDescent="0.25">
      <c r="A40" s="19">
        <v>1</v>
      </c>
      <c r="B40" s="20" t="s">
        <v>6</v>
      </c>
      <c r="C40" s="20" t="s">
        <v>7</v>
      </c>
      <c r="D40" s="21" t="s">
        <v>8</v>
      </c>
      <c r="E40" s="58">
        <f>SUM(F40:G40)</f>
        <v>7.7</v>
      </c>
      <c r="F40" s="58"/>
      <c r="G40" s="59">
        <v>7.7</v>
      </c>
      <c r="H40" s="36"/>
      <c r="I40" s="36"/>
      <c r="J40" s="36"/>
      <c r="K40" s="36"/>
      <c r="L40" s="36"/>
    </row>
    <row r="41" spans="1:12" ht="27.75" customHeight="1" x14ac:dyDescent="0.25">
      <c r="A41" s="15" t="s">
        <v>31</v>
      </c>
      <c r="B41" s="16"/>
      <c r="C41" s="16"/>
      <c r="D41" s="30"/>
      <c r="E41" s="31"/>
      <c r="F41" s="18"/>
      <c r="G41" s="18"/>
      <c r="H41" s="36"/>
      <c r="I41" s="36"/>
      <c r="J41" s="36"/>
      <c r="K41" s="36"/>
      <c r="L41" s="36"/>
    </row>
    <row r="42" spans="1:12" s="29" customFormat="1" ht="27.75" customHeight="1" x14ac:dyDescent="0.25">
      <c r="A42" s="23" t="s">
        <v>4</v>
      </c>
      <c r="B42" s="24"/>
      <c r="C42" s="25"/>
      <c r="D42" s="26"/>
      <c r="E42" s="27"/>
      <c r="F42" s="27"/>
      <c r="G42" s="28"/>
      <c r="H42" s="37"/>
      <c r="I42" s="37"/>
      <c r="J42" s="37"/>
      <c r="K42" s="37"/>
      <c r="L42" s="37"/>
    </row>
    <row r="43" spans="1:12" s="29" customFormat="1" x14ac:dyDescent="0.25">
      <c r="A43" s="45"/>
      <c r="B43" s="45"/>
      <c r="C43" s="46"/>
      <c r="D43" s="47"/>
      <c r="E43" s="48"/>
      <c r="F43" s="48"/>
      <c r="G43" s="49"/>
    </row>
    <row r="44" spans="1:12" s="29" customFormat="1" x14ac:dyDescent="0.25">
      <c r="A44" s="45"/>
      <c r="B44" s="45"/>
      <c r="C44" s="46"/>
      <c r="D44" s="47"/>
      <c r="E44" s="48"/>
      <c r="F44" s="48"/>
      <c r="G44" s="49"/>
    </row>
    <row r="46" spans="1:12" ht="15" x14ac:dyDescent="0.25">
      <c r="A46" s="50"/>
      <c r="C46" s="51"/>
      <c r="D46" s="51"/>
      <c r="E46" s="52"/>
      <c r="F46" s="52"/>
    </row>
    <row r="47" spans="1:12" ht="14.25" x14ac:dyDescent="0.25">
      <c r="A47" s="53"/>
      <c r="F47" s="54"/>
      <c r="G47" s="60"/>
    </row>
    <row r="48" spans="1:12" ht="14.25" x14ac:dyDescent="0.25">
      <c r="B48" s="53"/>
      <c r="G48" s="3"/>
    </row>
    <row r="49" spans="1:7" ht="14.25" x14ac:dyDescent="0.25">
      <c r="B49" s="53"/>
      <c r="G49" s="3"/>
    </row>
    <row r="50" spans="1:7" ht="14.25" x14ac:dyDescent="0.25">
      <c r="B50" s="53"/>
      <c r="G50" s="3"/>
    </row>
    <row r="51" spans="1:7" ht="14.25" x14ac:dyDescent="0.25">
      <c r="B51" s="53"/>
      <c r="G51" s="3"/>
    </row>
    <row r="52" spans="1:7" s="55" customFormat="1" ht="15" x14ac:dyDescent="0.25">
      <c r="A52" s="54"/>
      <c r="E52" s="56"/>
      <c r="F52" s="56"/>
      <c r="G52" s="61"/>
    </row>
    <row r="53" spans="1:7" s="55" customFormat="1" ht="15" x14ac:dyDescent="0.25">
      <c r="A53" s="54"/>
      <c r="E53" s="56"/>
      <c r="F53" s="56"/>
      <c r="G53" s="61"/>
    </row>
    <row r="54" spans="1:7" s="55" customFormat="1" ht="15" x14ac:dyDescent="0.25">
      <c r="A54" s="53"/>
      <c r="E54" s="56"/>
      <c r="F54" s="54"/>
      <c r="G54" s="60"/>
    </row>
    <row r="55" spans="1:7" s="55" customFormat="1" ht="15" x14ac:dyDescent="0.25">
      <c r="B55" s="53"/>
      <c r="E55" s="56"/>
      <c r="F55" s="56"/>
      <c r="G55" s="56"/>
    </row>
    <row r="56" spans="1:7" s="55" customFormat="1" ht="15" x14ac:dyDescent="0.25">
      <c r="B56" s="53"/>
      <c r="E56" s="56"/>
      <c r="F56" s="56"/>
      <c r="G56" s="56"/>
    </row>
    <row r="57" spans="1:7" s="55" customFormat="1" ht="15" x14ac:dyDescent="0.25">
      <c r="B57" s="53"/>
      <c r="E57" s="56"/>
      <c r="F57" s="56"/>
      <c r="G57" s="56"/>
    </row>
    <row r="60" spans="1:7" x14ac:dyDescent="0.25">
      <c r="B60" s="57"/>
    </row>
    <row r="61" spans="1:7" x14ac:dyDescent="0.25">
      <c r="D61" s="1" t="s">
        <v>5</v>
      </c>
    </row>
  </sheetData>
  <autoFilter ref="A8:G8"/>
  <mergeCells count="4">
    <mergeCell ref="A4:G4"/>
    <mergeCell ref="A18:G18"/>
    <mergeCell ref="A15:G15"/>
    <mergeCell ref="A21:G21"/>
  </mergeCells>
  <dataValidations count="1">
    <dataValidation type="list" allowBlank="1" showInputMessage="1" showErrorMessage="1" sqref="WVH983079:WVH983081 D65536:D65537 IV65536:IV65537 SR65536:SR65537 ACN65536:ACN65537 AMJ65536:AMJ65537 AWF65536:AWF65537 BGB65536:BGB65537 BPX65536:BPX65537 BZT65536:BZT65537 CJP65536:CJP65537 CTL65536:CTL65537 DDH65536:DDH65537 DND65536:DND65537 DWZ65536:DWZ65537 EGV65536:EGV65537 EQR65536:EQR65537 FAN65536:FAN65537 FKJ65536:FKJ65537 FUF65536:FUF65537 GEB65536:GEB65537 GNX65536:GNX65537 GXT65536:GXT65537 HHP65536:HHP65537 HRL65536:HRL65537 IBH65536:IBH65537 ILD65536:ILD65537 IUZ65536:IUZ65537 JEV65536:JEV65537 JOR65536:JOR65537 JYN65536:JYN65537 KIJ65536:KIJ65537 KSF65536:KSF65537 LCB65536:LCB65537 LLX65536:LLX65537 LVT65536:LVT65537 MFP65536:MFP65537 MPL65536:MPL65537 MZH65536:MZH65537 NJD65536:NJD65537 NSZ65536:NSZ65537 OCV65536:OCV65537 OMR65536:OMR65537 OWN65536:OWN65537 PGJ65536:PGJ65537 PQF65536:PQF65537 QAB65536:QAB65537 QJX65536:QJX65537 QTT65536:QTT65537 RDP65536:RDP65537 RNL65536:RNL65537 RXH65536:RXH65537 SHD65536:SHD65537 SQZ65536:SQZ65537 TAV65536:TAV65537 TKR65536:TKR65537 TUN65536:TUN65537 UEJ65536:UEJ65537 UOF65536:UOF65537 UYB65536:UYB65537 VHX65536:VHX65537 VRT65536:VRT65537 WBP65536:WBP65537 WLL65536:WLL65537 WVH65536:WVH65537 D131072:D131073 IV131072:IV131073 SR131072:SR131073 ACN131072:ACN131073 AMJ131072:AMJ131073 AWF131072:AWF131073 BGB131072:BGB131073 BPX131072:BPX131073 BZT131072:BZT131073 CJP131072:CJP131073 CTL131072:CTL131073 DDH131072:DDH131073 DND131072:DND131073 DWZ131072:DWZ131073 EGV131072:EGV131073 EQR131072:EQR131073 FAN131072:FAN131073 FKJ131072:FKJ131073 FUF131072:FUF131073 GEB131072:GEB131073 GNX131072:GNX131073 GXT131072:GXT131073 HHP131072:HHP131073 HRL131072:HRL131073 IBH131072:IBH131073 ILD131072:ILD131073 IUZ131072:IUZ131073 JEV131072:JEV131073 JOR131072:JOR131073 JYN131072:JYN131073 KIJ131072:KIJ131073 KSF131072:KSF131073 LCB131072:LCB131073 LLX131072:LLX131073 LVT131072:LVT131073 MFP131072:MFP131073 MPL131072:MPL131073 MZH131072:MZH131073 NJD131072:NJD131073 NSZ131072:NSZ131073 OCV131072:OCV131073 OMR131072:OMR131073 OWN131072:OWN131073 PGJ131072:PGJ131073 PQF131072:PQF131073 QAB131072:QAB131073 QJX131072:QJX131073 QTT131072:QTT131073 RDP131072:RDP131073 RNL131072:RNL131073 RXH131072:RXH131073 SHD131072:SHD131073 SQZ131072:SQZ131073 TAV131072:TAV131073 TKR131072:TKR131073 TUN131072:TUN131073 UEJ131072:UEJ131073 UOF131072:UOF131073 UYB131072:UYB131073 VHX131072:VHX131073 VRT131072:VRT131073 WBP131072:WBP131073 WLL131072:WLL131073 WVH131072:WVH131073 D196608:D196609 IV196608:IV196609 SR196608:SR196609 ACN196608:ACN196609 AMJ196608:AMJ196609 AWF196608:AWF196609 BGB196608:BGB196609 BPX196608:BPX196609 BZT196608:BZT196609 CJP196608:CJP196609 CTL196608:CTL196609 DDH196608:DDH196609 DND196608:DND196609 DWZ196608:DWZ196609 EGV196608:EGV196609 EQR196608:EQR196609 FAN196608:FAN196609 FKJ196608:FKJ196609 FUF196608:FUF196609 GEB196608:GEB196609 GNX196608:GNX196609 GXT196608:GXT196609 HHP196608:HHP196609 HRL196608:HRL196609 IBH196608:IBH196609 ILD196608:ILD196609 IUZ196608:IUZ196609 JEV196608:JEV196609 JOR196608:JOR196609 JYN196608:JYN196609 KIJ196608:KIJ196609 KSF196608:KSF196609 LCB196608:LCB196609 LLX196608:LLX196609 LVT196608:LVT196609 MFP196608:MFP196609 MPL196608:MPL196609 MZH196608:MZH196609 NJD196608:NJD196609 NSZ196608:NSZ196609 OCV196608:OCV196609 OMR196608:OMR196609 OWN196608:OWN196609 PGJ196608:PGJ196609 PQF196608:PQF196609 QAB196608:QAB196609 QJX196608:QJX196609 QTT196608:QTT196609 RDP196608:RDP196609 RNL196608:RNL196609 RXH196608:RXH196609 SHD196608:SHD196609 SQZ196608:SQZ196609 TAV196608:TAV196609 TKR196608:TKR196609 TUN196608:TUN196609 UEJ196608:UEJ196609 UOF196608:UOF196609 UYB196608:UYB196609 VHX196608:VHX196609 VRT196608:VRT196609 WBP196608:WBP196609 WLL196608:WLL196609 WVH196608:WVH196609 D262144:D262145 IV262144:IV262145 SR262144:SR262145 ACN262144:ACN262145 AMJ262144:AMJ262145 AWF262144:AWF262145 BGB262144:BGB262145 BPX262144:BPX262145 BZT262144:BZT262145 CJP262144:CJP262145 CTL262144:CTL262145 DDH262144:DDH262145 DND262144:DND262145 DWZ262144:DWZ262145 EGV262144:EGV262145 EQR262144:EQR262145 FAN262144:FAN262145 FKJ262144:FKJ262145 FUF262144:FUF262145 GEB262144:GEB262145 GNX262144:GNX262145 GXT262144:GXT262145 HHP262144:HHP262145 HRL262144:HRL262145 IBH262144:IBH262145 ILD262144:ILD262145 IUZ262144:IUZ262145 JEV262144:JEV262145 JOR262144:JOR262145 JYN262144:JYN262145 KIJ262144:KIJ262145 KSF262144:KSF262145 LCB262144:LCB262145 LLX262144:LLX262145 LVT262144:LVT262145 MFP262144:MFP262145 MPL262144:MPL262145 MZH262144:MZH262145 NJD262144:NJD262145 NSZ262144:NSZ262145 OCV262144:OCV262145 OMR262144:OMR262145 OWN262144:OWN262145 PGJ262144:PGJ262145 PQF262144:PQF262145 QAB262144:QAB262145 QJX262144:QJX262145 QTT262144:QTT262145 RDP262144:RDP262145 RNL262144:RNL262145 RXH262144:RXH262145 SHD262144:SHD262145 SQZ262144:SQZ262145 TAV262144:TAV262145 TKR262144:TKR262145 TUN262144:TUN262145 UEJ262144:UEJ262145 UOF262144:UOF262145 UYB262144:UYB262145 VHX262144:VHX262145 VRT262144:VRT262145 WBP262144:WBP262145 WLL262144:WLL262145 WVH262144:WVH262145 D327680:D327681 IV327680:IV327681 SR327680:SR327681 ACN327680:ACN327681 AMJ327680:AMJ327681 AWF327680:AWF327681 BGB327680:BGB327681 BPX327680:BPX327681 BZT327680:BZT327681 CJP327680:CJP327681 CTL327680:CTL327681 DDH327680:DDH327681 DND327680:DND327681 DWZ327680:DWZ327681 EGV327680:EGV327681 EQR327680:EQR327681 FAN327680:FAN327681 FKJ327680:FKJ327681 FUF327680:FUF327681 GEB327680:GEB327681 GNX327680:GNX327681 GXT327680:GXT327681 HHP327680:HHP327681 HRL327680:HRL327681 IBH327680:IBH327681 ILD327680:ILD327681 IUZ327680:IUZ327681 JEV327680:JEV327681 JOR327680:JOR327681 JYN327680:JYN327681 KIJ327680:KIJ327681 KSF327680:KSF327681 LCB327680:LCB327681 LLX327680:LLX327681 LVT327680:LVT327681 MFP327680:MFP327681 MPL327680:MPL327681 MZH327680:MZH327681 NJD327680:NJD327681 NSZ327680:NSZ327681 OCV327680:OCV327681 OMR327680:OMR327681 OWN327680:OWN327681 PGJ327680:PGJ327681 PQF327680:PQF327681 QAB327680:QAB327681 QJX327680:QJX327681 QTT327680:QTT327681 RDP327680:RDP327681 RNL327680:RNL327681 RXH327680:RXH327681 SHD327680:SHD327681 SQZ327680:SQZ327681 TAV327680:TAV327681 TKR327680:TKR327681 TUN327680:TUN327681 UEJ327680:UEJ327681 UOF327680:UOF327681 UYB327680:UYB327681 VHX327680:VHX327681 VRT327680:VRT327681 WBP327680:WBP327681 WLL327680:WLL327681 WVH327680:WVH327681 D393216:D393217 IV393216:IV393217 SR393216:SR393217 ACN393216:ACN393217 AMJ393216:AMJ393217 AWF393216:AWF393217 BGB393216:BGB393217 BPX393216:BPX393217 BZT393216:BZT393217 CJP393216:CJP393217 CTL393216:CTL393217 DDH393216:DDH393217 DND393216:DND393217 DWZ393216:DWZ393217 EGV393216:EGV393217 EQR393216:EQR393217 FAN393216:FAN393217 FKJ393216:FKJ393217 FUF393216:FUF393217 GEB393216:GEB393217 GNX393216:GNX393217 GXT393216:GXT393217 HHP393216:HHP393217 HRL393216:HRL393217 IBH393216:IBH393217 ILD393216:ILD393217 IUZ393216:IUZ393217 JEV393216:JEV393217 JOR393216:JOR393217 JYN393216:JYN393217 KIJ393216:KIJ393217 KSF393216:KSF393217 LCB393216:LCB393217 LLX393216:LLX393217 LVT393216:LVT393217 MFP393216:MFP393217 MPL393216:MPL393217 MZH393216:MZH393217 NJD393216:NJD393217 NSZ393216:NSZ393217 OCV393216:OCV393217 OMR393216:OMR393217 OWN393216:OWN393217 PGJ393216:PGJ393217 PQF393216:PQF393217 QAB393216:QAB393217 QJX393216:QJX393217 QTT393216:QTT393217 RDP393216:RDP393217 RNL393216:RNL393217 RXH393216:RXH393217 SHD393216:SHD393217 SQZ393216:SQZ393217 TAV393216:TAV393217 TKR393216:TKR393217 TUN393216:TUN393217 UEJ393216:UEJ393217 UOF393216:UOF393217 UYB393216:UYB393217 VHX393216:VHX393217 VRT393216:VRT393217 WBP393216:WBP393217 WLL393216:WLL393217 WVH393216:WVH393217 D458752:D458753 IV458752:IV458753 SR458752:SR458753 ACN458752:ACN458753 AMJ458752:AMJ458753 AWF458752:AWF458753 BGB458752:BGB458753 BPX458752:BPX458753 BZT458752:BZT458753 CJP458752:CJP458753 CTL458752:CTL458753 DDH458752:DDH458753 DND458752:DND458753 DWZ458752:DWZ458753 EGV458752:EGV458753 EQR458752:EQR458753 FAN458752:FAN458753 FKJ458752:FKJ458753 FUF458752:FUF458753 GEB458752:GEB458753 GNX458752:GNX458753 GXT458752:GXT458753 HHP458752:HHP458753 HRL458752:HRL458753 IBH458752:IBH458753 ILD458752:ILD458753 IUZ458752:IUZ458753 JEV458752:JEV458753 JOR458752:JOR458753 JYN458752:JYN458753 KIJ458752:KIJ458753 KSF458752:KSF458753 LCB458752:LCB458753 LLX458752:LLX458753 LVT458752:LVT458753 MFP458752:MFP458753 MPL458752:MPL458753 MZH458752:MZH458753 NJD458752:NJD458753 NSZ458752:NSZ458753 OCV458752:OCV458753 OMR458752:OMR458753 OWN458752:OWN458753 PGJ458752:PGJ458753 PQF458752:PQF458753 QAB458752:QAB458753 QJX458752:QJX458753 QTT458752:QTT458753 RDP458752:RDP458753 RNL458752:RNL458753 RXH458752:RXH458753 SHD458752:SHD458753 SQZ458752:SQZ458753 TAV458752:TAV458753 TKR458752:TKR458753 TUN458752:TUN458753 UEJ458752:UEJ458753 UOF458752:UOF458753 UYB458752:UYB458753 VHX458752:VHX458753 VRT458752:VRT458753 WBP458752:WBP458753 WLL458752:WLL458753 WVH458752:WVH458753 D524288:D524289 IV524288:IV524289 SR524288:SR524289 ACN524288:ACN524289 AMJ524288:AMJ524289 AWF524288:AWF524289 BGB524288:BGB524289 BPX524288:BPX524289 BZT524288:BZT524289 CJP524288:CJP524289 CTL524288:CTL524289 DDH524288:DDH524289 DND524288:DND524289 DWZ524288:DWZ524289 EGV524288:EGV524289 EQR524288:EQR524289 FAN524288:FAN524289 FKJ524288:FKJ524289 FUF524288:FUF524289 GEB524288:GEB524289 GNX524288:GNX524289 GXT524288:GXT524289 HHP524288:HHP524289 HRL524288:HRL524289 IBH524288:IBH524289 ILD524288:ILD524289 IUZ524288:IUZ524289 JEV524288:JEV524289 JOR524288:JOR524289 JYN524288:JYN524289 KIJ524288:KIJ524289 KSF524288:KSF524289 LCB524288:LCB524289 LLX524288:LLX524289 LVT524288:LVT524289 MFP524288:MFP524289 MPL524288:MPL524289 MZH524288:MZH524289 NJD524288:NJD524289 NSZ524288:NSZ524289 OCV524288:OCV524289 OMR524288:OMR524289 OWN524288:OWN524289 PGJ524288:PGJ524289 PQF524288:PQF524289 QAB524288:QAB524289 QJX524288:QJX524289 QTT524288:QTT524289 RDP524288:RDP524289 RNL524288:RNL524289 RXH524288:RXH524289 SHD524288:SHD524289 SQZ524288:SQZ524289 TAV524288:TAV524289 TKR524288:TKR524289 TUN524288:TUN524289 UEJ524288:UEJ524289 UOF524288:UOF524289 UYB524288:UYB524289 VHX524288:VHX524289 VRT524288:VRT524289 WBP524288:WBP524289 WLL524288:WLL524289 WVH524288:WVH524289 D589824:D589825 IV589824:IV589825 SR589824:SR589825 ACN589824:ACN589825 AMJ589824:AMJ589825 AWF589824:AWF589825 BGB589824:BGB589825 BPX589824:BPX589825 BZT589824:BZT589825 CJP589824:CJP589825 CTL589824:CTL589825 DDH589824:DDH589825 DND589824:DND589825 DWZ589824:DWZ589825 EGV589824:EGV589825 EQR589824:EQR589825 FAN589824:FAN589825 FKJ589824:FKJ589825 FUF589824:FUF589825 GEB589824:GEB589825 GNX589824:GNX589825 GXT589824:GXT589825 HHP589824:HHP589825 HRL589824:HRL589825 IBH589824:IBH589825 ILD589824:ILD589825 IUZ589824:IUZ589825 JEV589824:JEV589825 JOR589824:JOR589825 JYN589824:JYN589825 KIJ589824:KIJ589825 KSF589824:KSF589825 LCB589824:LCB589825 LLX589824:LLX589825 LVT589824:LVT589825 MFP589824:MFP589825 MPL589824:MPL589825 MZH589824:MZH589825 NJD589824:NJD589825 NSZ589824:NSZ589825 OCV589824:OCV589825 OMR589824:OMR589825 OWN589824:OWN589825 PGJ589824:PGJ589825 PQF589824:PQF589825 QAB589824:QAB589825 QJX589824:QJX589825 QTT589824:QTT589825 RDP589824:RDP589825 RNL589824:RNL589825 RXH589824:RXH589825 SHD589824:SHD589825 SQZ589824:SQZ589825 TAV589824:TAV589825 TKR589824:TKR589825 TUN589824:TUN589825 UEJ589824:UEJ589825 UOF589824:UOF589825 UYB589824:UYB589825 VHX589824:VHX589825 VRT589824:VRT589825 WBP589824:WBP589825 WLL589824:WLL589825 WVH589824:WVH589825 D655360:D655361 IV655360:IV655361 SR655360:SR655361 ACN655360:ACN655361 AMJ655360:AMJ655361 AWF655360:AWF655361 BGB655360:BGB655361 BPX655360:BPX655361 BZT655360:BZT655361 CJP655360:CJP655361 CTL655360:CTL655361 DDH655360:DDH655361 DND655360:DND655361 DWZ655360:DWZ655361 EGV655360:EGV655361 EQR655360:EQR655361 FAN655360:FAN655361 FKJ655360:FKJ655361 FUF655360:FUF655361 GEB655360:GEB655361 GNX655360:GNX655361 GXT655360:GXT655361 HHP655360:HHP655361 HRL655360:HRL655361 IBH655360:IBH655361 ILD655360:ILD655361 IUZ655360:IUZ655361 JEV655360:JEV655361 JOR655360:JOR655361 JYN655360:JYN655361 KIJ655360:KIJ655361 KSF655360:KSF655361 LCB655360:LCB655361 LLX655360:LLX655361 LVT655360:LVT655361 MFP655360:MFP655361 MPL655360:MPL655361 MZH655360:MZH655361 NJD655360:NJD655361 NSZ655360:NSZ655361 OCV655360:OCV655361 OMR655360:OMR655361 OWN655360:OWN655361 PGJ655360:PGJ655361 PQF655360:PQF655361 QAB655360:QAB655361 QJX655360:QJX655361 QTT655360:QTT655361 RDP655360:RDP655361 RNL655360:RNL655361 RXH655360:RXH655361 SHD655360:SHD655361 SQZ655360:SQZ655361 TAV655360:TAV655361 TKR655360:TKR655361 TUN655360:TUN655361 UEJ655360:UEJ655361 UOF655360:UOF655361 UYB655360:UYB655361 VHX655360:VHX655361 VRT655360:VRT655361 WBP655360:WBP655361 WLL655360:WLL655361 WVH655360:WVH655361 D720896:D720897 IV720896:IV720897 SR720896:SR720897 ACN720896:ACN720897 AMJ720896:AMJ720897 AWF720896:AWF720897 BGB720896:BGB720897 BPX720896:BPX720897 BZT720896:BZT720897 CJP720896:CJP720897 CTL720896:CTL720897 DDH720896:DDH720897 DND720896:DND720897 DWZ720896:DWZ720897 EGV720896:EGV720897 EQR720896:EQR720897 FAN720896:FAN720897 FKJ720896:FKJ720897 FUF720896:FUF720897 GEB720896:GEB720897 GNX720896:GNX720897 GXT720896:GXT720897 HHP720896:HHP720897 HRL720896:HRL720897 IBH720896:IBH720897 ILD720896:ILD720897 IUZ720896:IUZ720897 JEV720896:JEV720897 JOR720896:JOR720897 JYN720896:JYN720897 KIJ720896:KIJ720897 KSF720896:KSF720897 LCB720896:LCB720897 LLX720896:LLX720897 LVT720896:LVT720897 MFP720896:MFP720897 MPL720896:MPL720897 MZH720896:MZH720897 NJD720896:NJD720897 NSZ720896:NSZ720897 OCV720896:OCV720897 OMR720896:OMR720897 OWN720896:OWN720897 PGJ720896:PGJ720897 PQF720896:PQF720897 QAB720896:QAB720897 QJX720896:QJX720897 QTT720896:QTT720897 RDP720896:RDP720897 RNL720896:RNL720897 RXH720896:RXH720897 SHD720896:SHD720897 SQZ720896:SQZ720897 TAV720896:TAV720897 TKR720896:TKR720897 TUN720896:TUN720897 UEJ720896:UEJ720897 UOF720896:UOF720897 UYB720896:UYB720897 VHX720896:VHX720897 VRT720896:VRT720897 WBP720896:WBP720897 WLL720896:WLL720897 WVH720896:WVH720897 D786432:D786433 IV786432:IV786433 SR786432:SR786433 ACN786432:ACN786433 AMJ786432:AMJ786433 AWF786432:AWF786433 BGB786432:BGB786433 BPX786432:BPX786433 BZT786432:BZT786433 CJP786432:CJP786433 CTL786432:CTL786433 DDH786432:DDH786433 DND786432:DND786433 DWZ786432:DWZ786433 EGV786432:EGV786433 EQR786432:EQR786433 FAN786432:FAN786433 FKJ786432:FKJ786433 FUF786432:FUF786433 GEB786432:GEB786433 GNX786432:GNX786433 GXT786432:GXT786433 HHP786432:HHP786433 HRL786432:HRL786433 IBH786432:IBH786433 ILD786432:ILD786433 IUZ786432:IUZ786433 JEV786432:JEV786433 JOR786432:JOR786433 JYN786432:JYN786433 KIJ786432:KIJ786433 KSF786432:KSF786433 LCB786432:LCB786433 LLX786432:LLX786433 LVT786432:LVT786433 MFP786432:MFP786433 MPL786432:MPL786433 MZH786432:MZH786433 NJD786432:NJD786433 NSZ786432:NSZ786433 OCV786432:OCV786433 OMR786432:OMR786433 OWN786432:OWN786433 PGJ786432:PGJ786433 PQF786432:PQF786433 QAB786432:QAB786433 QJX786432:QJX786433 QTT786432:QTT786433 RDP786432:RDP786433 RNL786432:RNL786433 RXH786432:RXH786433 SHD786432:SHD786433 SQZ786432:SQZ786433 TAV786432:TAV786433 TKR786432:TKR786433 TUN786432:TUN786433 UEJ786432:UEJ786433 UOF786432:UOF786433 UYB786432:UYB786433 VHX786432:VHX786433 VRT786432:VRT786433 WBP786432:WBP786433 WLL786432:WLL786433 WVH786432:WVH786433 D851968:D851969 IV851968:IV851969 SR851968:SR851969 ACN851968:ACN851969 AMJ851968:AMJ851969 AWF851968:AWF851969 BGB851968:BGB851969 BPX851968:BPX851969 BZT851968:BZT851969 CJP851968:CJP851969 CTL851968:CTL851969 DDH851968:DDH851969 DND851968:DND851969 DWZ851968:DWZ851969 EGV851968:EGV851969 EQR851968:EQR851969 FAN851968:FAN851969 FKJ851968:FKJ851969 FUF851968:FUF851969 GEB851968:GEB851969 GNX851968:GNX851969 GXT851968:GXT851969 HHP851968:HHP851969 HRL851968:HRL851969 IBH851968:IBH851969 ILD851968:ILD851969 IUZ851968:IUZ851969 JEV851968:JEV851969 JOR851968:JOR851969 JYN851968:JYN851969 KIJ851968:KIJ851969 KSF851968:KSF851969 LCB851968:LCB851969 LLX851968:LLX851969 LVT851968:LVT851969 MFP851968:MFP851969 MPL851968:MPL851969 MZH851968:MZH851969 NJD851968:NJD851969 NSZ851968:NSZ851969 OCV851968:OCV851969 OMR851968:OMR851969 OWN851968:OWN851969 PGJ851968:PGJ851969 PQF851968:PQF851969 QAB851968:QAB851969 QJX851968:QJX851969 QTT851968:QTT851969 RDP851968:RDP851969 RNL851968:RNL851969 RXH851968:RXH851969 SHD851968:SHD851969 SQZ851968:SQZ851969 TAV851968:TAV851969 TKR851968:TKR851969 TUN851968:TUN851969 UEJ851968:UEJ851969 UOF851968:UOF851969 UYB851968:UYB851969 VHX851968:VHX851969 VRT851968:VRT851969 WBP851968:WBP851969 WLL851968:WLL851969 WVH851968:WVH851969 D917504:D917505 IV917504:IV917505 SR917504:SR917505 ACN917504:ACN917505 AMJ917504:AMJ917505 AWF917504:AWF917505 BGB917504:BGB917505 BPX917504:BPX917505 BZT917504:BZT917505 CJP917504:CJP917505 CTL917504:CTL917505 DDH917504:DDH917505 DND917504:DND917505 DWZ917504:DWZ917505 EGV917504:EGV917505 EQR917504:EQR917505 FAN917504:FAN917505 FKJ917504:FKJ917505 FUF917504:FUF917505 GEB917504:GEB917505 GNX917504:GNX917505 GXT917504:GXT917505 HHP917504:HHP917505 HRL917504:HRL917505 IBH917504:IBH917505 ILD917504:ILD917505 IUZ917504:IUZ917505 JEV917504:JEV917505 JOR917504:JOR917505 JYN917504:JYN917505 KIJ917504:KIJ917505 KSF917504:KSF917505 LCB917504:LCB917505 LLX917504:LLX917505 LVT917504:LVT917505 MFP917504:MFP917505 MPL917504:MPL917505 MZH917504:MZH917505 NJD917504:NJD917505 NSZ917504:NSZ917505 OCV917504:OCV917505 OMR917504:OMR917505 OWN917504:OWN917505 PGJ917504:PGJ917505 PQF917504:PQF917505 QAB917504:QAB917505 QJX917504:QJX917505 QTT917504:QTT917505 RDP917504:RDP917505 RNL917504:RNL917505 RXH917504:RXH917505 SHD917504:SHD917505 SQZ917504:SQZ917505 TAV917504:TAV917505 TKR917504:TKR917505 TUN917504:TUN917505 UEJ917504:UEJ917505 UOF917504:UOF917505 UYB917504:UYB917505 VHX917504:VHX917505 VRT917504:VRT917505 WBP917504:WBP917505 WLL917504:WLL917505 WVH917504:WVH917505 D983040:D983041 IV983040:IV983041 SR983040:SR983041 ACN983040:ACN983041 AMJ983040:AMJ983041 AWF983040:AWF983041 BGB983040:BGB983041 BPX983040:BPX983041 BZT983040:BZT983041 CJP983040:CJP983041 CTL983040:CTL983041 DDH983040:DDH983041 DND983040:DND983041 DWZ983040:DWZ983041 EGV983040:EGV983041 EQR983040:EQR983041 FAN983040:FAN983041 FKJ983040:FKJ983041 FUF983040:FUF983041 GEB983040:GEB983041 GNX983040:GNX983041 GXT983040:GXT983041 HHP983040:HHP983041 HRL983040:HRL983041 IBH983040:IBH983041 ILD983040:ILD983041 IUZ983040:IUZ983041 JEV983040:JEV983041 JOR983040:JOR983041 JYN983040:JYN983041 KIJ983040:KIJ983041 KSF983040:KSF983041 LCB983040:LCB983041 LLX983040:LLX983041 LVT983040:LVT983041 MFP983040:MFP983041 MPL983040:MPL983041 MZH983040:MZH983041 NJD983040:NJD983041 NSZ983040:NSZ983041 OCV983040:OCV983041 OMR983040:OMR983041 OWN983040:OWN983041 PGJ983040:PGJ983041 PQF983040:PQF983041 QAB983040:QAB983041 QJX983040:QJX983041 QTT983040:QTT983041 RDP983040:RDP983041 RNL983040:RNL983041 RXH983040:RXH983041 SHD983040:SHD983041 SQZ983040:SQZ983041 TAV983040:TAV983041 TKR983040:TKR983041 TUN983040:TUN983041 UEJ983040:UEJ983041 UOF983040:UOF983041 UYB983040:UYB983041 VHX983040:VHX983041 VRT983040:VRT983041 WBP983040:WBP983041 WLL983040:WLL983041 WVH983040:WVH983041 D65565:D65566 IV65565:IV65566 SR65565:SR65566 ACN65565:ACN65566 AMJ65565:AMJ65566 AWF65565:AWF65566 BGB65565:BGB65566 BPX65565:BPX65566 BZT65565:BZT65566 CJP65565:CJP65566 CTL65565:CTL65566 DDH65565:DDH65566 DND65565:DND65566 DWZ65565:DWZ65566 EGV65565:EGV65566 EQR65565:EQR65566 FAN65565:FAN65566 FKJ65565:FKJ65566 FUF65565:FUF65566 GEB65565:GEB65566 GNX65565:GNX65566 GXT65565:GXT65566 HHP65565:HHP65566 HRL65565:HRL65566 IBH65565:IBH65566 ILD65565:ILD65566 IUZ65565:IUZ65566 JEV65565:JEV65566 JOR65565:JOR65566 JYN65565:JYN65566 KIJ65565:KIJ65566 KSF65565:KSF65566 LCB65565:LCB65566 LLX65565:LLX65566 LVT65565:LVT65566 MFP65565:MFP65566 MPL65565:MPL65566 MZH65565:MZH65566 NJD65565:NJD65566 NSZ65565:NSZ65566 OCV65565:OCV65566 OMR65565:OMR65566 OWN65565:OWN65566 PGJ65565:PGJ65566 PQF65565:PQF65566 QAB65565:QAB65566 QJX65565:QJX65566 QTT65565:QTT65566 RDP65565:RDP65566 RNL65565:RNL65566 RXH65565:RXH65566 SHD65565:SHD65566 SQZ65565:SQZ65566 TAV65565:TAV65566 TKR65565:TKR65566 TUN65565:TUN65566 UEJ65565:UEJ65566 UOF65565:UOF65566 UYB65565:UYB65566 VHX65565:VHX65566 VRT65565:VRT65566 WBP65565:WBP65566 WLL65565:WLL65566 WVH65565:WVH65566 D131101:D131102 IV131101:IV131102 SR131101:SR131102 ACN131101:ACN131102 AMJ131101:AMJ131102 AWF131101:AWF131102 BGB131101:BGB131102 BPX131101:BPX131102 BZT131101:BZT131102 CJP131101:CJP131102 CTL131101:CTL131102 DDH131101:DDH131102 DND131101:DND131102 DWZ131101:DWZ131102 EGV131101:EGV131102 EQR131101:EQR131102 FAN131101:FAN131102 FKJ131101:FKJ131102 FUF131101:FUF131102 GEB131101:GEB131102 GNX131101:GNX131102 GXT131101:GXT131102 HHP131101:HHP131102 HRL131101:HRL131102 IBH131101:IBH131102 ILD131101:ILD131102 IUZ131101:IUZ131102 JEV131101:JEV131102 JOR131101:JOR131102 JYN131101:JYN131102 KIJ131101:KIJ131102 KSF131101:KSF131102 LCB131101:LCB131102 LLX131101:LLX131102 LVT131101:LVT131102 MFP131101:MFP131102 MPL131101:MPL131102 MZH131101:MZH131102 NJD131101:NJD131102 NSZ131101:NSZ131102 OCV131101:OCV131102 OMR131101:OMR131102 OWN131101:OWN131102 PGJ131101:PGJ131102 PQF131101:PQF131102 QAB131101:QAB131102 QJX131101:QJX131102 QTT131101:QTT131102 RDP131101:RDP131102 RNL131101:RNL131102 RXH131101:RXH131102 SHD131101:SHD131102 SQZ131101:SQZ131102 TAV131101:TAV131102 TKR131101:TKR131102 TUN131101:TUN131102 UEJ131101:UEJ131102 UOF131101:UOF131102 UYB131101:UYB131102 VHX131101:VHX131102 VRT131101:VRT131102 WBP131101:WBP131102 WLL131101:WLL131102 WVH131101:WVH131102 D196637:D196638 IV196637:IV196638 SR196637:SR196638 ACN196637:ACN196638 AMJ196637:AMJ196638 AWF196637:AWF196638 BGB196637:BGB196638 BPX196637:BPX196638 BZT196637:BZT196638 CJP196637:CJP196638 CTL196637:CTL196638 DDH196637:DDH196638 DND196637:DND196638 DWZ196637:DWZ196638 EGV196637:EGV196638 EQR196637:EQR196638 FAN196637:FAN196638 FKJ196637:FKJ196638 FUF196637:FUF196638 GEB196637:GEB196638 GNX196637:GNX196638 GXT196637:GXT196638 HHP196637:HHP196638 HRL196637:HRL196638 IBH196637:IBH196638 ILD196637:ILD196638 IUZ196637:IUZ196638 JEV196637:JEV196638 JOR196637:JOR196638 JYN196637:JYN196638 KIJ196637:KIJ196638 KSF196637:KSF196638 LCB196637:LCB196638 LLX196637:LLX196638 LVT196637:LVT196638 MFP196637:MFP196638 MPL196637:MPL196638 MZH196637:MZH196638 NJD196637:NJD196638 NSZ196637:NSZ196638 OCV196637:OCV196638 OMR196637:OMR196638 OWN196637:OWN196638 PGJ196637:PGJ196638 PQF196637:PQF196638 QAB196637:QAB196638 QJX196637:QJX196638 QTT196637:QTT196638 RDP196637:RDP196638 RNL196637:RNL196638 RXH196637:RXH196638 SHD196637:SHD196638 SQZ196637:SQZ196638 TAV196637:TAV196638 TKR196637:TKR196638 TUN196637:TUN196638 UEJ196637:UEJ196638 UOF196637:UOF196638 UYB196637:UYB196638 VHX196637:VHX196638 VRT196637:VRT196638 WBP196637:WBP196638 WLL196637:WLL196638 WVH196637:WVH196638 D262173:D262174 IV262173:IV262174 SR262173:SR262174 ACN262173:ACN262174 AMJ262173:AMJ262174 AWF262173:AWF262174 BGB262173:BGB262174 BPX262173:BPX262174 BZT262173:BZT262174 CJP262173:CJP262174 CTL262173:CTL262174 DDH262173:DDH262174 DND262173:DND262174 DWZ262173:DWZ262174 EGV262173:EGV262174 EQR262173:EQR262174 FAN262173:FAN262174 FKJ262173:FKJ262174 FUF262173:FUF262174 GEB262173:GEB262174 GNX262173:GNX262174 GXT262173:GXT262174 HHP262173:HHP262174 HRL262173:HRL262174 IBH262173:IBH262174 ILD262173:ILD262174 IUZ262173:IUZ262174 JEV262173:JEV262174 JOR262173:JOR262174 JYN262173:JYN262174 KIJ262173:KIJ262174 KSF262173:KSF262174 LCB262173:LCB262174 LLX262173:LLX262174 LVT262173:LVT262174 MFP262173:MFP262174 MPL262173:MPL262174 MZH262173:MZH262174 NJD262173:NJD262174 NSZ262173:NSZ262174 OCV262173:OCV262174 OMR262173:OMR262174 OWN262173:OWN262174 PGJ262173:PGJ262174 PQF262173:PQF262174 QAB262173:QAB262174 QJX262173:QJX262174 QTT262173:QTT262174 RDP262173:RDP262174 RNL262173:RNL262174 RXH262173:RXH262174 SHD262173:SHD262174 SQZ262173:SQZ262174 TAV262173:TAV262174 TKR262173:TKR262174 TUN262173:TUN262174 UEJ262173:UEJ262174 UOF262173:UOF262174 UYB262173:UYB262174 VHX262173:VHX262174 VRT262173:VRT262174 WBP262173:WBP262174 WLL262173:WLL262174 WVH262173:WVH262174 D327709:D327710 IV327709:IV327710 SR327709:SR327710 ACN327709:ACN327710 AMJ327709:AMJ327710 AWF327709:AWF327710 BGB327709:BGB327710 BPX327709:BPX327710 BZT327709:BZT327710 CJP327709:CJP327710 CTL327709:CTL327710 DDH327709:DDH327710 DND327709:DND327710 DWZ327709:DWZ327710 EGV327709:EGV327710 EQR327709:EQR327710 FAN327709:FAN327710 FKJ327709:FKJ327710 FUF327709:FUF327710 GEB327709:GEB327710 GNX327709:GNX327710 GXT327709:GXT327710 HHP327709:HHP327710 HRL327709:HRL327710 IBH327709:IBH327710 ILD327709:ILD327710 IUZ327709:IUZ327710 JEV327709:JEV327710 JOR327709:JOR327710 JYN327709:JYN327710 KIJ327709:KIJ327710 KSF327709:KSF327710 LCB327709:LCB327710 LLX327709:LLX327710 LVT327709:LVT327710 MFP327709:MFP327710 MPL327709:MPL327710 MZH327709:MZH327710 NJD327709:NJD327710 NSZ327709:NSZ327710 OCV327709:OCV327710 OMR327709:OMR327710 OWN327709:OWN327710 PGJ327709:PGJ327710 PQF327709:PQF327710 QAB327709:QAB327710 QJX327709:QJX327710 QTT327709:QTT327710 RDP327709:RDP327710 RNL327709:RNL327710 RXH327709:RXH327710 SHD327709:SHD327710 SQZ327709:SQZ327710 TAV327709:TAV327710 TKR327709:TKR327710 TUN327709:TUN327710 UEJ327709:UEJ327710 UOF327709:UOF327710 UYB327709:UYB327710 VHX327709:VHX327710 VRT327709:VRT327710 WBP327709:WBP327710 WLL327709:WLL327710 WVH327709:WVH327710 D393245:D393246 IV393245:IV393246 SR393245:SR393246 ACN393245:ACN393246 AMJ393245:AMJ393246 AWF393245:AWF393246 BGB393245:BGB393246 BPX393245:BPX393246 BZT393245:BZT393246 CJP393245:CJP393246 CTL393245:CTL393246 DDH393245:DDH393246 DND393245:DND393246 DWZ393245:DWZ393246 EGV393245:EGV393246 EQR393245:EQR393246 FAN393245:FAN393246 FKJ393245:FKJ393246 FUF393245:FUF393246 GEB393245:GEB393246 GNX393245:GNX393246 GXT393245:GXT393246 HHP393245:HHP393246 HRL393245:HRL393246 IBH393245:IBH393246 ILD393245:ILD393246 IUZ393245:IUZ393246 JEV393245:JEV393246 JOR393245:JOR393246 JYN393245:JYN393246 KIJ393245:KIJ393246 KSF393245:KSF393246 LCB393245:LCB393246 LLX393245:LLX393246 LVT393245:LVT393246 MFP393245:MFP393246 MPL393245:MPL393246 MZH393245:MZH393246 NJD393245:NJD393246 NSZ393245:NSZ393246 OCV393245:OCV393246 OMR393245:OMR393246 OWN393245:OWN393246 PGJ393245:PGJ393246 PQF393245:PQF393246 QAB393245:QAB393246 QJX393245:QJX393246 QTT393245:QTT393246 RDP393245:RDP393246 RNL393245:RNL393246 RXH393245:RXH393246 SHD393245:SHD393246 SQZ393245:SQZ393246 TAV393245:TAV393246 TKR393245:TKR393246 TUN393245:TUN393246 UEJ393245:UEJ393246 UOF393245:UOF393246 UYB393245:UYB393246 VHX393245:VHX393246 VRT393245:VRT393246 WBP393245:WBP393246 WLL393245:WLL393246 WVH393245:WVH393246 D458781:D458782 IV458781:IV458782 SR458781:SR458782 ACN458781:ACN458782 AMJ458781:AMJ458782 AWF458781:AWF458782 BGB458781:BGB458782 BPX458781:BPX458782 BZT458781:BZT458782 CJP458781:CJP458782 CTL458781:CTL458782 DDH458781:DDH458782 DND458781:DND458782 DWZ458781:DWZ458782 EGV458781:EGV458782 EQR458781:EQR458782 FAN458781:FAN458782 FKJ458781:FKJ458782 FUF458781:FUF458782 GEB458781:GEB458782 GNX458781:GNX458782 GXT458781:GXT458782 HHP458781:HHP458782 HRL458781:HRL458782 IBH458781:IBH458782 ILD458781:ILD458782 IUZ458781:IUZ458782 JEV458781:JEV458782 JOR458781:JOR458782 JYN458781:JYN458782 KIJ458781:KIJ458782 KSF458781:KSF458782 LCB458781:LCB458782 LLX458781:LLX458782 LVT458781:LVT458782 MFP458781:MFP458782 MPL458781:MPL458782 MZH458781:MZH458782 NJD458781:NJD458782 NSZ458781:NSZ458782 OCV458781:OCV458782 OMR458781:OMR458782 OWN458781:OWN458782 PGJ458781:PGJ458782 PQF458781:PQF458782 QAB458781:QAB458782 QJX458781:QJX458782 QTT458781:QTT458782 RDP458781:RDP458782 RNL458781:RNL458782 RXH458781:RXH458782 SHD458781:SHD458782 SQZ458781:SQZ458782 TAV458781:TAV458782 TKR458781:TKR458782 TUN458781:TUN458782 UEJ458781:UEJ458782 UOF458781:UOF458782 UYB458781:UYB458782 VHX458781:VHX458782 VRT458781:VRT458782 WBP458781:WBP458782 WLL458781:WLL458782 WVH458781:WVH458782 D524317:D524318 IV524317:IV524318 SR524317:SR524318 ACN524317:ACN524318 AMJ524317:AMJ524318 AWF524317:AWF524318 BGB524317:BGB524318 BPX524317:BPX524318 BZT524317:BZT524318 CJP524317:CJP524318 CTL524317:CTL524318 DDH524317:DDH524318 DND524317:DND524318 DWZ524317:DWZ524318 EGV524317:EGV524318 EQR524317:EQR524318 FAN524317:FAN524318 FKJ524317:FKJ524318 FUF524317:FUF524318 GEB524317:GEB524318 GNX524317:GNX524318 GXT524317:GXT524318 HHP524317:HHP524318 HRL524317:HRL524318 IBH524317:IBH524318 ILD524317:ILD524318 IUZ524317:IUZ524318 JEV524317:JEV524318 JOR524317:JOR524318 JYN524317:JYN524318 KIJ524317:KIJ524318 KSF524317:KSF524318 LCB524317:LCB524318 LLX524317:LLX524318 LVT524317:LVT524318 MFP524317:MFP524318 MPL524317:MPL524318 MZH524317:MZH524318 NJD524317:NJD524318 NSZ524317:NSZ524318 OCV524317:OCV524318 OMR524317:OMR524318 OWN524317:OWN524318 PGJ524317:PGJ524318 PQF524317:PQF524318 QAB524317:QAB524318 QJX524317:QJX524318 QTT524317:QTT524318 RDP524317:RDP524318 RNL524317:RNL524318 RXH524317:RXH524318 SHD524317:SHD524318 SQZ524317:SQZ524318 TAV524317:TAV524318 TKR524317:TKR524318 TUN524317:TUN524318 UEJ524317:UEJ524318 UOF524317:UOF524318 UYB524317:UYB524318 VHX524317:VHX524318 VRT524317:VRT524318 WBP524317:WBP524318 WLL524317:WLL524318 WVH524317:WVH524318 D589853:D589854 IV589853:IV589854 SR589853:SR589854 ACN589853:ACN589854 AMJ589853:AMJ589854 AWF589853:AWF589854 BGB589853:BGB589854 BPX589853:BPX589854 BZT589853:BZT589854 CJP589853:CJP589854 CTL589853:CTL589854 DDH589853:DDH589854 DND589853:DND589854 DWZ589853:DWZ589854 EGV589853:EGV589854 EQR589853:EQR589854 FAN589853:FAN589854 FKJ589853:FKJ589854 FUF589853:FUF589854 GEB589853:GEB589854 GNX589853:GNX589854 GXT589853:GXT589854 HHP589853:HHP589854 HRL589853:HRL589854 IBH589853:IBH589854 ILD589853:ILD589854 IUZ589853:IUZ589854 JEV589853:JEV589854 JOR589853:JOR589854 JYN589853:JYN589854 KIJ589853:KIJ589854 KSF589853:KSF589854 LCB589853:LCB589854 LLX589853:LLX589854 LVT589853:LVT589854 MFP589853:MFP589854 MPL589853:MPL589854 MZH589853:MZH589854 NJD589853:NJD589854 NSZ589853:NSZ589854 OCV589853:OCV589854 OMR589853:OMR589854 OWN589853:OWN589854 PGJ589853:PGJ589854 PQF589853:PQF589854 QAB589853:QAB589854 QJX589853:QJX589854 QTT589853:QTT589854 RDP589853:RDP589854 RNL589853:RNL589854 RXH589853:RXH589854 SHD589853:SHD589854 SQZ589853:SQZ589854 TAV589853:TAV589854 TKR589853:TKR589854 TUN589853:TUN589854 UEJ589853:UEJ589854 UOF589853:UOF589854 UYB589853:UYB589854 VHX589853:VHX589854 VRT589853:VRT589854 WBP589853:WBP589854 WLL589853:WLL589854 WVH589853:WVH589854 D655389:D655390 IV655389:IV655390 SR655389:SR655390 ACN655389:ACN655390 AMJ655389:AMJ655390 AWF655389:AWF655390 BGB655389:BGB655390 BPX655389:BPX655390 BZT655389:BZT655390 CJP655389:CJP655390 CTL655389:CTL655390 DDH655389:DDH655390 DND655389:DND655390 DWZ655389:DWZ655390 EGV655389:EGV655390 EQR655389:EQR655390 FAN655389:FAN655390 FKJ655389:FKJ655390 FUF655389:FUF655390 GEB655389:GEB655390 GNX655389:GNX655390 GXT655389:GXT655390 HHP655389:HHP655390 HRL655389:HRL655390 IBH655389:IBH655390 ILD655389:ILD655390 IUZ655389:IUZ655390 JEV655389:JEV655390 JOR655389:JOR655390 JYN655389:JYN655390 KIJ655389:KIJ655390 KSF655389:KSF655390 LCB655389:LCB655390 LLX655389:LLX655390 LVT655389:LVT655390 MFP655389:MFP655390 MPL655389:MPL655390 MZH655389:MZH655390 NJD655389:NJD655390 NSZ655389:NSZ655390 OCV655389:OCV655390 OMR655389:OMR655390 OWN655389:OWN655390 PGJ655389:PGJ655390 PQF655389:PQF655390 QAB655389:QAB655390 QJX655389:QJX655390 QTT655389:QTT655390 RDP655389:RDP655390 RNL655389:RNL655390 RXH655389:RXH655390 SHD655389:SHD655390 SQZ655389:SQZ655390 TAV655389:TAV655390 TKR655389:TKR655390 TUN655389:TUN655390 UEJ655389:UEJ655390 UOF655389:UOF655390 UYB655389:UYB655390 VHX655389:VHX655390 VRT655389:VRT655390 WBP655389:WBP655390 WLL655389:WLL655390 WVH655389:WVH655390 D720925:D720926 IV720925:IV720926 SR720925:SR720926 ACN720925:ACN720926 AMJ720925:AMJ720926 AWF720925:AWF720926 BGB720925:BGB720926 BPX720925:BPX720926 BZT720925:BZT720926 CJP720925:CJP720926 CTL720925:CTL720926 DDH720925:DDH720926 DND720925:DND720926 DWZ720925:DWZ720926 EGV720925:EGV720926 EQR720925:EQR720926 FAN720925:FAN720926 FKJ720925:FKJ720926 FUF720925:FUF720926 GEB720925:GEB720926 GNX720925:GNX720926 GXT720925:GXT720926 HHP720925:HHP720926 HRL720925:HRL720926 IBH720925:IBH720926 ILD720925:ILD720926 IUZ720925:IUZ720926 JEV720925:JEV720926 JOR720925:JOR720926 JYN720925:JYN720926 KIJ720925:KIJ720926 KSF720925:KSF720926 LCB720925:LCB720926 LLX720925:LLX720926 LVT720925:LVT720926 MFP720925:MFP720926 MPL720925:MPL720926 MZH720925:MZH720926 NJD720925:NJD720926 NSZ720925:NSZ720926 OCV720925:OCV720926 OMR720925:OMR720926 OWN720925:OWN720926 PGJ720925:PGJ720926 PQF720925:PQF720926 QAB720925:QAB720926 QJX720925:QJX720926 QTT720925:QTT720926 RDP720925:RDP720926 RNL720925:RNL720926 RXH720925:RXH720926 SHD720925:SHD720926 SQZ720925:SQZ720926 TAV720925:TAV720926 TKR720925:TKR720926 TUN720925:TUN720926 UEJ720925:UEJ720926 UOF720925:UOF720926 UYB720925:UYB720926 VHX720925:VHX720926 VRT720925:VRT720926 WBP720925:WBP720926 WLL720925:WLL720926 WVH720925:WVH720926 D786461:D786462 IV786461:IV786462 SR786461:SR786462 ACN786461:ACN786462 AMJ786461:AMJ786462 AWF786461:AWF786462 BGB786461:BGB786462 BPX786461:BPX786462 BZT786461:BZT786462 CJP786461:CJP786462 CTL786461:CTL786462 DDH786461:DDH786462 DND786461:DND786462 DWZ786461:DWZ786462 EGV786461:EGV786462 EQR786461:EQR786462 FAN786461:FAN786462 FKJ786461:FKJ786462 FUF786461:FUF786462 GEB786461:GEB786462 GNX786461:GNX786462 GXT786461:GXT786462 HHP786461:HHP786462 HRL786461:HRL786462 IBH786461:IBH786462 ILD786461:ILD786462 IUZ786461:IUZ786462 JEV786461:JEV786462 JOR786461:JOR786462 JYN786461:JYN786462 KIJ786461:KIJ786462 KSF786461:KSF786462 LCB786461:LCB786462 LLX786461:LLX786462 LVT786461:LVT786462 MFP786461:MFP786462 MPL786461:MPL786462 MZH786461:MZH786462 NJD786461:NJD786462 NSZ786461:NSZ786462 OCV786461:OCV786462 OMR786461:OMR786462 OWN786461:OWN786462 PGJ786461:PGJ786462 PQF786461:PQF786462 QAB786461:QAB786462 QJX786461:QJX786462 QTT786461:QTT786462 RDP786461:RDP786462 RNL786461:RNL786462 RXH786461:RXH786462 SHD786461:SHD786462 SQZ786461:SQZ786462 TAV786461:TAV786462 TKR786461:TKR786462 TUN786461:TUN786462 UEJ786461:UEJ786462 UOF786461:UOF786462 UYB786461:UYB786462 VHX786461:VHX786462 VRT786461:VRT786462 WBP786461:WBP786462 WLL786461:WLL786462 WVH786461:WVH786462 D851997:D851998 IV851997:IV851998 SR851997:SR851998 ACN851997:ACN851998 AMJ851997:AMJ851998 AWF851997:AWF851998 BGB851997:BGB851998 BPX851997:BPX851998 BZT851997:BZT851998 CJP851997:CJP851998 CTL851997:CTL851998 DDH851997:DDH851998 DND851997:DND851998 DWZ851997:DWZ851998 EGV851997:EGV851998 EQR851997:EQR851998 FAN851997:FAN851998 FKJ851997:FKJ851998 FUF851997:FUF851998 GEB851997:GEB851998 GNX851997:GNX851998 GXT851997:GXT851998 HHP851997:HHP851998 HRL851997:HRL851998 IBH851997:IBH851998 ILD851997:ILD851998 IUZ851997:IUZ851998 JEV851997:JEV851998 JOR851997:JOR851998 JYN851997:JYN851998 KIJ851997:KIJ851998 KSF851997:KSF851998 LCB851997:LCB851998 LLX851997:LLX851998 LVT851997:LVT851998 MFP851997:MFP851998 MPL851997:MPL851998 MZH851997:MZH851998 NJD851997:NJD851998 NSZ851997:NSZ851998 OCV851997:OCV851998 OMR851997:OMR851998 OWN851997:OWN851998 PGJ851997:PGJ851998 PQF851997:PQF851998 QAB851997:QAB851998 QJX851997:QJX851998 QTT851997:QTT851998 RDP851997:RDP851998 RNL851997:RNL851998 RXH851997:RXH851998 SHD851997:SHD851998 SQZ851997:SQZ851998 TAV851997:TAV851998 TKR851997:TKR851998 TUN851997:TUN851998 UEJ851997:UEJ851998 UOF851997:UOF851998 UYB851997:UYB851998 VHX851997:VHX851998 VRT851997:VRT851998 WBP851997:WBP851998 WLL851997:WLL851998 WVH851997:WVH851998 D917533:D917534 IV917533:IV917534 SR917533:SR917534 ACN917533:ACN917534 AMJ917533:AMJ917534 AWF917533:AWF917534 BGB917533:BGB917534 BPX917533:BPX917534 BZT917533:BZT917534 CJP917533:CJP917534 CTL917533:CTL917534 DDH917533:DDH917534 DND917533:DND917534 DWZ917533:DWZ917534 EGV917533:EGV917534 EQR917533:EQR917534 FAN917533:FAN917534 FKJ917533:FKJ917534 FUF917533:FUF917534 GEB917533:GEB917534 GNX917533:GNX917534 GXT917533:GXT917534 HHP917533:HHP917534 HRL917533:HRL917534 IBH917533:IBH917534 ILD917533:ILD917534 IUZ917533:IUZ917534 JEV917533:JEV917534 JOR917533:JOR917534 JYN917533:JYN917534 KIJ917533:KIJ917534 KSF917533:KSF917534 LCB917533:LCB917534 LLX917533:LLX917534 LVT917533:LVT917534 MFP917533:MFP917534 MPL917533:MPL917534 MZH917533:MZH917534 NJD917533:NJD917534 NSZ917533:NSZ917534 OCV917533:OCV917534 OMR917533:OMR917534 OWN917533:OWN917534 PGJ917533:PGJ917534 PQF917533:PQF917534 QAB917533:QAB917534 QJX917533:QJX917534 QTT917533:QTT917534 RDP917533:RDP917534 RNL917533:RNL917534 RXH917533:RXH917534 SHD917533:SHD917534 SQZ917533:SQZ917534 TAV917533:TAV917534 TKR917533:TKR917534 TUN917533:TUN917534 UEJ917533:UEJ917534 UOF917533:UOF917534 UYB917533:UYB917534 VHX917533:VHX917534 VRT917533:VRT917534 WBP917533:WBP917534 WLL917533:WLL917534 WVH917533:WVH917534 D983069:D983070 IV983069:IV983070 SR983069:SR983070 ACN983069:ACN983070 AMJ983069:AMJ983070 AWF983069:AWF983070 BGB983069:BGB983070 BPX983069:BPX983070 BZT983069:BZT983070 CJP983069:CJP983070 CTL983069:CTL983070 DDH983069:DDH983070 DND983069:DND983070 DWZ983069:DWZ983070 EGV983069:EGV983070 EQR983069:EQR983070 FAN983069:FAN983070 FKJ983069:FKJ983070 FUF983069:FUF983070 GEB983069:GEB983070 GNX983069:GNX983070 GXT983069:GXT983070 HHP983069:HHP983070 HRL983069:HRL983070 IBH983069:IBH983070 ILD983069:ILD983070 IUZ983069:IUZ983070 JEV983069:JEV983070 JOR983069:JOR983070 JYN983069:JYN983070 KIJ983069:KIJ983070 KSF983069:KSF983070 LCB983069:LCB983070 LLX983069:LLX983070 LVT983069:LVT983070 MFP983069:MFP983070 MPL983069:MPL983070 MZH983069:MZH983070 NJD983069:NJD983070 NSZ983069:NSZ983070 OCV983069:OCV983070 OMR983069:OMR983070 OWN983069:OWN983070 PGJ983069:PGJ983070 PQF983069:PQF983070 QAB983069:QAB983070 QJX983069:QJX983070 QTT983069:QTT983070 RDP983069:RDP983070 RNL983069:RNL983070 RXH983069:RXH983070 SHD983069:SHD983070 SQZ983069:SQZ983070 TAV983069:TAV983070 TKR983069:TKR983070 TUN983069:TUN983070 UEJ983069:UEJ983070 UOF983069:UOF983070 UYB983069:UYB983070 VHX983069:VHX983070 VRT983069:VRT983070 WBP983069:WBP983070 WLL983069:WLL983070 WVH983069:WVH983070 SR34 ACN34 AMJ34 AWF34 BGB34 BPX34 BZT34 CJP34 CTL34 DDH34 DND34 DWZ34 EGV34 EQR34 FAN34 FKJ34 FUF34 GEB34 GNX34 GXT34 HHP34 HRL34 IBH34 ILD34 IUZ34 JEV34 JOR34 JYN34 KIJ34 KSF34 LCB34 LLX34 LVT34 MFP34 MPL34 MZH34 NJD34 NSZ34 OCV34 OMR34 OWN34 PGJ34 PQF34 QAB34 QJX34 QTT34 RDP34 RNL34 RXH34 SHD34 SQZ34 TAV34 TKR34 TUN34 UEJ34 UOF34 UYB34 VHX34 VRT34 WBP34 WLL34 WVH34 D34 D65568:D65569 IV65568:IV65569 SR65568:SR65569 ACN65568:ACN65569 AMJ65568:AMJ65569 AWF65568:AWF65569 BGB65568:BGB65569 BPX65568:BPX65569 BZT65568:BZT65569 CJP65568:CJP65569 CTL65568:CTL65569 DDH65568:DDH65569 DND65568:DND65569 DWZ65568:DWZ65569 EGV65568:EGV65569 EQR65568:EQR65569 FAN65568:FAN65569 FKJ65568:FKJ65569 FUF65568:FUF65569 GEB65568:GEB65569 GNX65568:GNX65569 GXT65568:GXT65569 HHP65568:HHP65569 HRL65568:HRL65569 IBH65568:IBH65569 ILD65568:ILD65569 IUZ65568:IUZ65569 JEV65568:JEV65569 JOR65568:JOR65569 JYN65568:JYN65569 KIJ65568:KIJ65569 KSF65568:KSF65569 LCB65568:LCB65569 LLX65568:LLX65569 LVT65568:LVT65569 MFP65568:MFP65569 MPL65568:MPL65569 MZH65568:MZH65569 NJD65568:NJD65569 NSZ65568:NSZ65569 OCV65568:OCV65569 OMR65568:OMR65569 OWN65568:OWN65569 PGJ65568:PGJ65569 PQF65568:PQF65569 QAB65568:QAB65569 QJX65568:QJX65569 QTT65568:QTT65569 RDP65568:RDP65569 RNL65568:RNL65569 RXH65568:RXH65569 SHD65568:SHD65569 SQZ65568:SQZ65569 TAV65568:TAV65569 TKR65568:TKR65569 TUN65568:TUN65569 UEJ65568:UEJ65569 UOF65568:UOF65569 UYB65568:UYB65569 VHX65568:VHX65569 VRT65568:VRT65569 WBP65568:WBP65569 WLL65568:WLL65569 WVH65568:WVH65569 D131104:D131105 IV131104:IV131105 SR131104:SR131105 ACN131104:ACN131105 AMJ131104:AMJ131105 AWF131104:AWF131105 BGB131104:BGB131105 BPX131104:BPX131105 BZT131104:BZT131105 CJP131104:CJP131105 CTL131104:CTL131105 DDH131104:DDH131105 DND131104:DND131105 DWZ131104:DWZ131105 EGV131104:EGV131105 EQR131104:EQR131105 FAN131104:FAN131105 FKJ131104:FKJ131105 FUF131104:FUF131105 GEB131104:GEB131105 GNX131104:GNX131105 GXT131104:GXT131105 HHP131104:HHP131105 HRL131104:HRL131105 IBH131104:IBH131105 ILD131104:ILD131105 IUZ131104:IUZ131105 JEV131104:JEV131105 JOR131104:JOR131105 JYN131104:JYN131105 KIJ131104:KIJ131105 KSF131104:KSF131105 LCB131104:LCB131105 LLX131104:LLX131105 LVT131104:LVT131105 MFP131104:MFP131105 MPL131104:MPL131105 MZH131104:MZH131105 NJD131104:NJD131105 NSZ131104:NSZ131105 OCV131104:OCV131105 OMR131104:OMR131105 OWN131104:OWN131105 PGJ131104:PGJ131105 PQF131104:PQF131105 QAB131104:QAB131105 QJX131104:QJX131105 QTT131104:QTT131105 RDP131104:RDP131105 RNL131104:RNL131105 RXH131104:RXH131105 SHD131104:SHD131105 SQZ131104:SQZ131105 TAV131104:TAV131105 TKR131104:TKR131105 TUN131104:TUN131105 UEJ131104:UEJ131105 UOF131104:UOF131105 UYB131104:UYB131105 VHX131104:VHX131105 VRT131104:VRT131105 WBP131104:WBP131105 WLL131104:WLL131105 WVH131104:WVH131105 D196640:D196641 IV196640:IV196641 SR196640:SR196641 ACN196640:ACN196641 AMJ196640:AMJ196641 AWF196640:AWF196641 BGB196640:BGB196641 BPX196640:BPX196641 BZT196640:BZT196641 CJP196640:CJP196641 CTL196640:CTL196641 DDH196640:DDH196641 DND196640:DND196641 DWZ196640:DWZ196641 EGV196640:EGV196641 EQR196640:EQR196641 FAN196640:FAN196641 FKJ196640:FKJ196641 FUF196640:FUF196641 GEB196640:GEB196641 GNX196640:GNX196641 GXT196640:GXT196641 HHP196640:HHP196641 HRL196640:HRL196641 IBH196640:IBH196641 ILD196640:ILD196641 IUZ196640:IUZ196641 JEV196640:JEV196641 JOR196640:JOR196641 JYN196640:JYN196641 KIJ196640:KIJ196641 KSF196640:KSF196641 LCB196640:LCB196641 LLX196640:LLX196641 LVT196640:LVT196641 MFP196640:MFP196641 MPL196640:MPL196641 MZH196640:MZH196641 NJD196640:NJD196641 NSZ196640:NSZ196641 OCV196640:OCV196641 OMR196640:OMR196641 OWN196640:OWN196641 PGJ196640:PGJ196641 PQF196640:PQF196641 QAB196640:QAB196641 QJX196640:QJX196641 QTT196640:QTT196641 RDP196640:RDP196641 RNL196640:RNL196641 RXH196640:RXH196641 SHD196640:SHD196641 SQZ196640:SQZ196641 TAV196640:TAV196641 TKR196640:TKR196641 TUN196640:TUN196641 UEJ196640:UEJ196641 UOF196640:UOF196641 UYB196640:UYB196641 VHX196640:VHX196641 VRT196640:VRT196641 WBP196640:WBP196641 WLL196640:WLL196641 WVH196640:WVH196641 D262176:D262177 IV262176:IV262177 SR262176:SR262177 ACN262176:ACN262177 AMJ262176:AMJ262177 AWF262176:AWF262177 BGB262176:BGB262177 BPX262176:BPX262177 BZT262176:BZT262177 CJP262176:CJP262177 CTL262176:CTL262177 DDH262176:DDH262177 DND262176:DND262177 DWZ262176:DWZ262177 EGV262176:EGV262177 EQR262176:EQR262177 FAN262176:FAN262177 FKJ262176:FKJ262177 FUF262176:FUF262177 GEB262176:GEB262177 GNX262176:GNX262177 GXT262176:GXT262177 HHP262176:HHP262177 HRL262176:HRL262177 IBH262176:IBH262177 ILD262176:ILD262177 IUZ262176:IUZ262177 JEV262176:JEV262177 JOR262176:JOR262177 JYN262176:JYN262177 KIJ262176:KIJ262177 KSF262176:KSF262177 LCB262176:LCB262177 LLX262176:LLX262177 LVT262176:LVT262177 MFP262176:MFP262177 MPL262176:MPL262177 MZH262176:MZH262177 NJD262176:NJD262177 NSZ262176:NSZ262177 OCV262176:OCV262177 OMR262176:OMR262177 OWN262176:OWN262177 PGJ262176:PGJ262177 PQF262176:PQF262177 QAB262176:QAB262177 QJX262176:QJX262177 QTT262176:QTT262177 RDP262176:RDP262177 RNL262176:RNL262177 RXH262176:RXH262177 SHD262176:SHD262177 SQZ262176:SQZ262177 TAV262176:TAV262177 TKR262176:TKR262177 TUN262176:TUN262177 UEJ262176:UEJ262177 UOF262176:UOF262177 UYB262176:UYB262177 VHX262176:VHX262177 VRT262176:VRT262177 WBP262176:WBP262177 WLL262176:WLL262177 WVH262176:WVH262177 D327712:D327713 IV327712:IV327713 SR327712:SR327713 ACN327712:ACN327713 AMJ327712:AMJ327713 AWF327712:AWF327713 BGB327712:BGB327713 BPX327712:BPX327713 BZT327712:BZT327713 CJP327712:CJP327713 CTL327712:CTL327713 DDH327712:DDH327713 DND327712:DND327713 DWZ327712:DWZ327713 EGV327712:EGV327713 EQR327712:EQR327713 FAN327712:FAN327713 FKJ327712:FKJ327713 FUF327712:FUF327713 GEB327712:GEB327713 GNX327712:GNX327713 GXT327712:GXT327713 HHP327712:HHP327713 HRL327712:HRL327713 IBH327712:IBH327713 ILD327712:ILD327713 IUZ327712:IUZ327713 JEV327712:JEV327713 JOR327712:JOR327713 JYN327712:JYN327713 KIJ327712:KIJ327713 KSF327712:KSF327713 LCB327712:LCB327713 LLX327712:LLX327713 LVT327712:LVT327713 MFP327712:MFP327713 MPL327712:MPL327713 MZH327712:MZH327713 NJD327712:NJD327713 NSZ327712:NSZ327713 OCV327712:OCV327713 OMR327712:OMR327713 OWN327712:OWN327713 PGJ327712:PGJ327713 PQF327712:PQF327713 QAB327712:QAB327713 QJX327712:QJX327713 QTT327712:QTT327713 RDP327712:RDP327713 RNL327712:RNL327713 RXH327712:RXH327713 SHD327712:SHD327713 SQZ327712:SQZ327713 TAV327712:TAV327713 TKR327712:TKR327713 TUN327712:TUN327713 UEJ327712:UEJ327713 UOF327712:UOF327713 UYB327712:UYB327713 VHX327712:VHX327713 VRT327712:VRT327713 WBP327712:WBP327713 WLL327712:WLL327713 WVH327712:WVH327713 D393248:D393249 IV393248:IV393249 SR393248:SR393249 ACN393248:ACN393249 AMJ393248:AMJ393249 AWF393248:AWF393249 BGB393248:BGB393249 BPX393248:BPX393249 BZT393248:BZT393249 CJP393248:CJP393249 CTL393248:CTL393249 DDH393248:DDH393249 DND393248:DND393249 DWZ393248:DWZ393249 EGV393248:EGV393249 EQR393248:EQR393249 FAN393248:FAN393249 FKJ393248:FKJ393249 FUF393248:FUF393249 GEB393248:GEB393249 GNX393248:GNX393249 GXT393248:GXT393249 HHP393248:HHP393249 HRL393248:HRL393249 IBH393248:IBH393249 ILD393248:ILD393249 IUZ393248:IUZ393249 JEV393248:JEV393249 JOR393248:JOR393249 JYN393248:JYN393249 KIJ393248:KIJ393249 KSF393248:KSF393249 LCB393248:LCB393249 LLX393248:LLX393249 LVT393248:LVT393249 MFP393248:MFP393249 MPL393248:MPL393249 MZH393248:MZH393249 NJD393248:NJD393249 NSZ393248:NSZ393249 OCV393248:OCV393249 OMR393248:OMR393249 OWN393248:OWN393249 PGJ393248:PGJ393249 PQF393248:PQF393249 QAB393248:QAB393249 QJX393248:QJX393249 QTT393248:QTT393249 RDP393248:RDP393249 RNL393248:RNL393249 RXH393248:RXH393249 SHD393248:SHD393249 SQZ393248:SQZ393249 TAV393248:TAV393249 TKR393248:TKR393249 TUN393248:TUN393249 UEJ393248:UEJ393249 UOF393248:UOF393249 UYB393248:UYB393249 VHX393248:VHX393249 VRT393248:VRT393249 WBP393248:WBP393249 WLL393248:WLL393249 WVH393248:WVH393249 D458784:D458785 IV458784:IV458785 SR458784:SR458785 ACN458784:ACN458785 AMJ458784:AMJ458785 AWF458784:AWF458785 BGB458784:BGB458785 BPX458784:BPX458785 BZT458784:BZT458785 CJP458784:CJP458785 CTL458784:CTL458785 DDH458784:DDH458785 DND458784:DND458785 DWZ458784:DWZ458785 EGV458784:EGV458785 EQR458784:EQR458785 FAN458784:FAN458785 FKJ458784:FKJ458785 FUF458784:FUF458785 GEB458784:GEB458785 GNX458784:GNX458785 GXT458784:GXT458785 HHP458784:HHP458785 HRL458784:HRL458785 IBH458784:IBH458785 ILD458784:ILD458785 IUZ458784:IUZ458785 JEV458784:JEV458785 JOR458784:JOR458785 JYN458784:JYN458785 KIJ458784:KIJ458785 KSF458784:KSF458785 LCB458784:LCB458785 LLX458784:LLX458785 LVT458784:LVT458785 MFP458784:MFP458785 MPL458784:MPL458785 MZH458784:MZH458785 NJD458784:NJD458785 NSZ458784:NSZ458785 OCV458784:OCV458785 OMR458784:OMR458785 OWN458784:OWN458785 PGJ458784:PGJ458785 PQF458784:PQF458785 QAB458784:QAB458785 QJX458784:QJX458785 QTT458784:QTT458785 RDP458784:RDP458785 RNL458784:RNL458785 RXH458784:RXH458785 SHD458784:SHD458785 SQZ458784:SQZ458785 TAV458784:TAV458785 TKR458784:TKR458785 TUN458784:TUN458785 UEJ458784:UEJ458785 UOF458784:UOF458785 UYB458784:UYB458785 VHX458784:VHX458785 VRT458784:VRT458785 WBP458784:WBP458785 WLL458784:WLL458785 WVH458784:WVH458785 D524320:D524321 IV524320:IV524321 SR524320:SR524321 ACN524320:ACN524321 AMJ524320:AMJ524321 AWF524320:AWF524321 BGB524320:BGB524321 BPX524320:BPX524321 BZT524320:BZT524321 CJP524320:CJP524321 CTL524320:CTL524321 DDH524320:DDH524321 DND524320:DND524321 DWZ524320:DWZ524321 EGV524320:EGV524321 EQR524320:EQR524321 FAN524320:FAN524321 FKJ524320:FKJ524321 FUF524320:FUF524321 GEB524320:GEB524321 GNX524320:GNX524321 GXT524320:GXT524321 HHP524320:HHP524321 HRL524320:HRL524321 IBH524320:IBH524321 ILD524320:ILD524321 IUZ524320:IUZ524321 JEV524320:JEV524321 JOR524320:JOR524321 JYN524320:JYN524321 KIJ524320:KIJ524321 KSF524320:KSF524321 LCB524320:LCB524321 LLX524320:LLX524321 LVT524320:LVT524321 MFP524320:MFP524321 MPL524320:MPL524321 MZH524320:MZH524321 NJD524320:NJD524321 NSZ524320:NSZ524321 OCV524320:OCV524321 OMR524320:OMR524321 OWN524320:OWN524321 PGJ524320:PGJ524321 PQF524320:PQF524321 QAB524320:QAB524321 QJX524320:QJX524321 QTT524320:QTT524321 RDP524320:RDP524321 RNL524320:RNL524321 RXH524320:RXH524321 SHD524320:SHD524321 SQZ524320:SQZ524321 TAV524320:TAV524321 TKR524320:TKR524321 TUN524320:TUN524321 UEJ524320:UEJ524321 UOF524320:UOF524321 UYB524320:UYB524321 VHX524320:VHX524321 VRT524320:VRT524321 WBP524320:WBP524321 WLL524320:WLL524321 WVH524320:WVH524321 D589856:D589857 IV589856:IV589857 SR589856:SR589857 ACN589856:ACN589857 AMJ589856:AMJ589857 AWF589856:AWF589857 BGB589856:BGB589857 BPX589856:BPX589857 BZT589856:BZT589857 CJP589856:CJP589857 CTL589856:CTL589857 DDH589856:DDH589857 DND589856:DND589857 DWZ589856:DWZ589857 EGV589856:EGV589857 EQR589856:EQR589857 FAN589856:FAN589857 FKJ589856:FKJ589857 FUF589856:FUF589857 GEB589856:GEB589857 GNX589856:GNX589857 GXT589856:GXT589857 HHP589856:HHP589857 HRL589856:HRL589857 IBH589856:IBH589857 ILD589856:ILD589857 IUZ589856:IUZ589857 JEV589856:JEV589857 JOR589856:JOR589857 JYN589856:JYN589857 KIJ589856:KIJ589857 KSF589856:KSF589857 LCB589856:LCB589857 LLX589856:LLX589857 LVT589856:LVT589857 MFP589856:MFP589857 MPL589856:MPL589857 MZH589856:MZH589857 NJD589856:NJD589857 NSZ589856:NSZ589857 OCV589856:OCV589857 OMR589856:OMR589857 OWN589856:OWN589857 PGJ589856:PGJ589857 PQF589856:PQF589857 QAB589856:QAB589857 QJX589856:QJX589857 QTT589856:QTT589857 RDP589856:RDP589857 RNL589856:RNL589857 RXH589856:RXH589857 SHD589856:SHD589857 SQZ589856:SQZ589857 TAV589856:TAV589857 TKR589856:TKR589857 TUN589856:TUN589857 UEJ589856:UEJ589857 UOF589856:UOF589857 UYB589856:UYB589857 VHX589856:VHX589857 VRT589856:VRT589857 WBP589856:WBP589857 WLL589856:WLL589857 WVH589856:WVH589857 D655392:D655393 IV655392:IV655393 SR655392:SR655393 ACN655392:ACN655393 AMJ655392:AMJ655393 AWF655392:AWF655393 BGB655392:BGB655393 BPX655392:BPX655393 BZT655392:BZT655393 CJP655392:CJP655393 CTL655392:CTL655393 DDH655392:DDH655393 DND655392:DND655393 DWZ655392:DWZ655393 EGV655392:EGV655393 EQR655392:EQR655393 FAN655392:FAN655393 FKJ655392:FKJ655393 FUF655392:FUF655393 GEB655392:GEB655393 GNX655392:GNX655393 GXT655392:GXT655393 HHP655392:HHP655393 HRL655392:HRL655393 IBH655392:IBH655393 ILD655392:ILD655393 IUZ655392:IUZ655393 JEV655392:JEV655393 JOR655392:JOR655393 JYN655392:JYN655393 KIJ655392:KIJ655393 KSF655392:KSF655393 LCB655392:LCB655393 LLX655392:LLX655393 LVT655392:LVT655393 MFP655392:MFP655393 MPL655392:MPL655393 MZH655392:MZH655393 NJD655392:NJD655393 NSZ655392:NSZ655393 OCV655392:OCV655393 OMR655392:OMR655393 OWN655392:OWN655393 PGJ655392:PGJ655393 PQF655392:PQF655393 QAB655392:QAB655393 QJX655392:QJX655393 QTT655392:QTT655393 RDP655392:RDP655393 RNL655392:RNL655393 RXH655392:RXH655393 SHD655392:SHD655393 SQZ655392:SQZ655393 TAV655392:TAV655393 TKR655392:TKR655393 TUN655392:TUN655393 UEJ655392:UEJ655393 UOF655392:UOF655393 UYB655392:UYB655393 VHX655392:VHX655393 VRT655392:VRT655393 WBP655392:WBP655393 WLL655392:WLL655393 WVH655392:WVH655393 D720928:D720929 IV720928:IV720929 SR720928:SR720929 ACN720928:ACN720929 AMJ720928:AMJ720929 AWF720928:AWF720929 BGB720928:BGB720929 BPX720928:BPX720929 BZT720928:BZT720929 CJP720928:CJP720929 CTL720928:CTL720929 DDH720928:DDH720929 DND720928:DND720929 DWZ720928:DWZ720929 EGV720928:EGV720929 EQR720928:EQR720929 FAN720928:FAN720929 FKJ720928:FKJ720929 FUF720928:FUF720929 GEB720928:GEB720929 GNX720928:GNX720929 GXT720928:GXT720929 HHP720928:HHP720929 HRL720928:HRL720929 IBH720928:IBH720929 ILD720928:ILD720929 IUZ720928:IUZ720929 JEV720928:JEV720929 JOR720928:JOR720929 JYN720928:JYN720929 KIJ720928:KIJ720929 KSF720928:KSF720929 LCB720928:LCB720929 LLX720928:LLX720929 LVT720928:LVT720929 MFP720928:MFP720929 MPL720928:MPL720929 MZH720928:MZH720929 NJD720928:NJD720929 NSZ720928:NSZ720929 OCV720928:OCV720929 OMR720928:OMR720929 OWN720928:OWN720929 PGJ720928:PGJ720929 PQF720928:PQF720929 QAB720928:QAB720929 QJX720928:QJX720929 QTT720928:QTT720929 RDP720928:RDP720929 RNL720928:RNL720929 RXH720928:RXH720929 SHD720928:SHD720929 SQZ720928:SQZ720929 TAV720928:TAV720929 TKR720928:TKR720929 TUN720928:TUN720929 UEJ720928:UEJ720929 UOF720928:UOF720929 UYB720928:UYB720929 VHX720928:VHX720929 VRT720928:VRT720929 WBP720928:WBP720929 WLL720928:WLL720929 WVH720928:WVH720929 D786464:D786465 IV786464:IV786465 SR786464:SR786465 ACN786464:ACN786465 AMJ786464:AMJ786465 AWF786464:AWF786465 BGB786464:BGB786465 BPX786464:BPX786465 BZT786464:BZT786465 CJP786464:CJP786465 CTL786464:CTL786465 DDH786464:DDH786465 DND786464:DND786465 DWZ786464:DWZ786465 EGV786464:EGV786465 EQR786464:EQR786465 FAN786464:FAN786465 FKJ786464:FKJ786465 FUF786464:FUF786465 GEB786464:GEB786465 GNX786464:GNX786465 GXT786464:GXT786465 HHP786464:HHP786465 HRL786464:HRL786465 IBH786464:IBH786465 ILD786464:ILD786465 IUZ786464:IUZ786465 JEV786464:JEV786465 JOR786464:JOR786465 JYN786464:JYN786465 KIJ786464:KIJ786465 KSF786464:KSF786465 LCB786464:LCB786465 LLX786464:LLX786465 LVT786464:LVT786465 MFP786464:MFP786465 MPL786464:MPL786465 MZH786464:MZH786465 NJD786464:NJD786465 NSZ786464:NSZ786465 OCV786464:OCV786465 OMR786464:OMR786465 OWN786464:OWN786465 PGJ786464:PGJ786465 PQF786464:PQF786465 QAB786464:QAB786465 QJX786464:QJX786465 QTT786464:QTT786465 RDP786464:RDP786465 RNL786464:RNL786465 RXH786464:RXH786465 SHD786464:SHD786465 SQZ786464:SQZ786465 TAV786464:TAV786465 TKR786464:TKR786465 TUN786464:TUN786465 UEJ786464:UEJ786465 UOF786464:UOF786465 UYB786464:UYB786465 VHX786464:VHX786465 VRT786464:VRT786465 WBP786464:WBP786465 WLL786464:WLL786465 WVH786464:WVH786465 D852000:D852001 IV852000:IV852001 SR852000:SR852001 ACN852000:ACN852001 AMJ852000:AMJ852001 AWF852000:AWF852001 BGB852000:BGB852001 BPX852000:BPX852001 BZT852000:BZT852001 CJP852000:CJP852001 CTL852000:CTL852001 DDH852000:DDH852001 DND852000:DND852001 DWZ852000:DWZ852001 EGV852000:EGV852001 EQR852000:EQR852001 FAN852000:FAN852001 FKJ852000:FKJ852001 FUF852000:FUF852001 GEB852000:GEB852001 GNX852000:GNX852001 GXT852000:GXT852001 HHP852000:HHP852001 HRL852000:HRL852001 IBH852000:IBH852001 ILD852000:ILD852001 IUZ852000:IUZ852001 JEV852000:JEV852001 JOR852000:JOR852001 JYN852000:JYN852001 KIJ852000:KIJ852001 KSF852000:KSF852001 LCB852000:LCB852001 LLX852000:LLX852001 LVT852000:LVT852001 MFP852000:MFP852001 MPL852000:MPL852001 MZH852000:MZH852001 NJD852000:NJD852001 NSZ852000:NSZ852001 OCV852000:OCV852001 OMR852000:OMR852001 OWN852000:OWN852001 PGJ852000:PGJ852001 PQF852000:PQF852001 QAB852000:QAB852001 QJX852000:QJX852001 QTT852000:QTT852001 RDP852000:RDP852001 RNL852000:RNL852001 RXH852000:RXH852001 SHD852000:SHD852001 SQZ852000:SQZ852001 TAV852000:TAV852001 TKR852000:TKR852001 TUN852000:TUN852001 UEJ852000:UEJ852001 UOF852000:UOF852001 UYB852000:UYB852001 VHX852000:VHX852001 VRT852000:VRT852001 WBP852000:WBP852001 WLL852000:WLL852001 WVH852000:WVH852001 D917536:D917537 IV917536:IV917537 SR917536:SR917537 ACN917536:ACN917537 AMJ917536:AMJ917537 AWF917536:AWF917537 BGB917536:BGB917537 BPX917536:BPX917537 BZT917536:BZT917537 CJP917536:CJP917537 CTL917536:CTL917537 DDH917536:DDH917537 DND917536:DND917537 DWZ917536:DWZ917537 EGV917536:EGV917537 EQR917536:EQR917537 FAN917536:FAN917537 FKJ917536:FKJ917537 FUF917536:FUF917537 GEB917536:GEB917537 GNX917536:GNX917537 GXT917536:GXT917537 HHP917536:HHP917537 HRL917536:HRL917537 IBH917536:IBH917537 ILD917536:ILD917537 IUZ917536:IUZ917537 JEV917536:JEV917537 JOR917536:JOR917537 JYN917536:JYN917537 KIJ917536:KIJ917537 KSF917536:KSF917537 LCB917536:LCB917537 LLX917536:LLX917537 LVT917536:LVT917537 MFP917536:MFP917537 MPL917536:MPL917537 MZH917536:MZH917537 NJD917536:NJD917537 NSZ917536:NSZ917537 OCV917536:OCV917537 OMR917536:OMR917537 OWN917536:OWN917537 PGJ917536:PGJ917537 PQF917536:PQF917537 QAB917536:QAB917537 QJX917536:QJX917537 QTT917536:QTT917537 RDP917536:RDP917537 RNL917536:RNL917537 RXH917536:RXH917537 SHD917536:SHD917537 SQZ917536:SQZ917537 TAV917536:TAV917537 TKR917536:TKR917537 TUN917536:TUN917537 UEJ917536:UEJ917537 UOF917536:UOF917537 UYB917536:UYB917537 VHX917536:VHX917537 VRT917536:VRT917537 WBP917536:WBP917537 WLL917536:WLL917537 WVH917536:WVH917537 D983072:D983073 IV983072:IV983073 SR983072:SR983073 ACN983072:ACN983073 AMJ983072:AMJ983073 AWF983072:AWF983073 BGB983072:BGB983073 BPX983072:BPX983073 BZT983072:BZT983073 CJP983072:CJP983073 CTL983072:CTL983073 DDH983072:DDH983073 DND983072:DND983073 DWZ983072:DWZ983073 EGV983072:EGV983073 EQR983072:EQR983073 FAN983072:FAN983073 FKJ983072:FKJ983073 FUF983072:FUF983073 GEB983072:GEB983073 GNX983072:GNX983073 GXT983072:GXT983073 HHP983072:HHP983073 HRL983072:HRL983073 IBH983072:IBH983073 ILD983072:ILD983073 IUZ983072:IUZ983073 JEV983072:JEV983073 JOR983072:JOR983073 JYN983072:JYN983073 KIJ983072:KIJ983073 KSF983072:KSF983073 LCB983072:LCB983073 LLX983072:LLX983073 LVT983072:LVT983073 MFP983072:MFP983073 MPL983072:MPL983073 MZH983072:MZH983073 NJD983072:NJD983073 NSZ983072:NSZ983073 OCV983072:OCV983073 OMR983072:OMR983073 OWN983072:OWN983073 PGJ983072:PGJ983073 PQF983072:PQF983073 QAB983072:QAB983073 QJX983072:QJX983073 QTT983072:QTT983073 RDP983072:RDP983073 RNL983072:RNL983073 RXH983072:RXH983073 SHD983072:SHD983073 SQZ983072:SQZ983073 TAV983072:TAV983073 TKR983072:TKR983073 TUN983072:TUN983073 UEJ983072:UEJ983073 UOF983072:UOF983073 UYB983072:UYB983073 VHX983072:VHX983073 VRT983072:VRT983073 WBP983072:WBP983073 WLL983072:WLL983073 WVH983072:WVH983073 D22 IV28 SR28 ACN28 AMJ28 AWF28 BGB28 BPX28 BZT28 CJP28 CTL28 DDH28 DND28 DWZ28 EGV28 EQR28 FAN28 FKJ28 FUF28 GEB28 GNX28 GXT28 HHP28 HRL28 IBH28 ILD28 IUZ28 JEV28 JOR28 JYN28 KIJ28 KSF28 LCB28 LLX28 LVT28 MFP28 MPL28 MZH28 NJD28 NSZ28 OCV28 OMR28 OWN28 PGJ28 PQF28 QAB28 QJX28 QTT28 RDP28 RNL28 RXH28 SHD28 SQZ28 TAV28 TKR28 TUN28 UEJ28 UOF28 UYB28 VHX28 VRT28 WBP28 WLL28 WVH28 D65571:D65573 IV65571:IV65573 SR65571:SR65573 ACN65571:ACN65573 AMJ65571:AMJ65573 AWF65571:AWF65573 BGB65571:BGB65573 BPX65571:BPX65573 BZT65571:BZT65573 CJP65571:CJP65573 CTL65571:CTL65573 DDH65571:DDH65573 DND65571:DND65573 DWZ65571:DWZ65573 EGV65571:EGV65573 EQR65571:EQR65573 FAN65571:FAN65573 FKJ65571:FKJ65573 FUF65571:FUF65573 GEB65571:GEB65573 GNX65571:GNX65573 GXT65571:GXT65573 HHP65571:HHP65573 HRL65571:HRL65573 IBH65571:IBH65573 ILD65571:ILD65573 IUZ65571:IUZ65573 JEV65571:JEV65573 JOR65571:JOR65573 JYN65571:JYN65573 KIJ65571:KIJ65573 KSF65571:KSF65573 LCB65571:LCB65573 LLX65571:LLX65573 LVT65571:LVT65573 MFP65571:MFP65573 MPL65571:MPL65573 MZH65571:MZH65573 NJD65571:NJD65573 NSZ65571:NSZ65573 OCV65571:OCV65573 OMR65571:OMR65573 OWN65571:OWN65573 PGJ65571:PGJ65573 PQF65571:PQF65573 QAB65571:QAB65573 QJX65571:QJX65573 QTT65571:QTT65573 RDP65571:RDP65573 RNL65571:RNL65573 RXH65571:RXH65573 SHD65571:SHD65573 SQZ65571:SQZ65573 TAV65571:TAV65573 TKR65571:TKR65573 TUN65571:TUN65573 UEJ65571:UEJ65573 UOF65571:UOF65573 UYB65571:UYB65573 VHX65571:VHX65573 VRT65571:VRT65573 WBP65571:WBP65573 WLL65571:WLL65573 WVH65571:WVH65573 D131107:D131109 IV131107:IV131109 SR131107:SR131109 ACN131107:ACN131109 AMJ131107:AMJ131109 AWF131107:AWF131109 BGB131107:BGB131109 BPX131107:BPX131109 BZT131107:BZT131109 CJP131107:CJP131109 CTL131107:CTL131109 DDH131107:DDH131109 DND131107:DND131109 DWZ131107:DWZ131109 EGV131107:EGV131109 EQR131107:EQR131109 FAN131107:FAN131109 FKJ131107:FKJ131109 FUF131107:FUF131109 GEB131107:GEB131109 GNX131107:GNX131109 GXT131107:GXT131109 HHP131107:HHP131109 HRL131107:HRL131109 IBH131107:IBH131109 ILD131107:ILD131109 IUZ131107:IUZ131109 JEV131107:JEV131109 JOR131107:JOR131109 JYN131107:JYN131109 KIJ131107:KIJ131109 KSF131107:KSF131109 LCB131107:LCB131109 LLX131107:LLX131109 LVT131107:LVT131109 MFP131107:MFP131109 MPL131107:MPL131109 MZH131107:MZH131109 NJD131107:NJD131109 NSZ131107:NSZ131109 OCV131107:OCV131109 OMR131107:OMR131109 OWN131107:OWN131109 PGJ131107:PGJ131109 PQF131107:PQF131109 QAB131107:QAB131109 QJX131107:QJX131109 QTT131107:QTT131109 RDP131107:RDP131109 RNL131107:RNL131109 RXH131107:RXH131109 SHD131107:SHD131109 SQZ131107:SQZ131109 TAV131107:TAV131109 TKR131107:TKR131109 TUN131107:TUN131109 UEJ131107:UEJ131109 UOF131107:UOF131109 UYB131107:UYB131109 VHX131107:VHX131109 VRT131107:VRT131109 WBP131107:WBP131109 WLL131107:WLL131109 WVH131107:WVH131109 D196643:D196645 IV196643:IV196645 SR196643:SR196645 ACN196643:ACN196645 AMJ196643:AMJ196645 AWF196643:AWF196645 BGB196643:BGB196645 BPX196643:BPX196645 BZT196643:BZT196645 CJP196643:CJP196645 CTL196643:CTL196645 DDH196643:DDH196645 DND196643:DND196645 DWZ196643:DWZ196645 EGV196643:EGV196645 EQR196643:EQR196645 FAN196643:FAN196645 FKJ196643:FKJ196645 FUF196643:FUF196645 GEB196643:GEB196645 GNX196643:GNX196645 GXT196643:GXT196645 HHP196643:HHP196645 HRL196643:HRL196645 IBH196643:IBH196645 ILD196643:ILD196645 IUZ196643:IUZ196645 JEV196643:JEV196645 JOR196643:JOR196645 JYN196643:JYN196645 KIJ196643:KIJ196645 KSF196643:KSF196645 LCB196643:LCB196645 LLX196643:LLX196645 LVT196643:LVT196645 MFP196643:MFP196645 MPL196643:MPL196645 MZH196643:MZH196645 NJD196643:NJD196645 NSZ196643:NSZ196645 OCV196643:OCV196645 OMR196643:OMR196645 OWN196643:OWN196645 PGJ196643:PGJ196645 PQF196643:PQF196645 QAB196643:QAB196645 QJX196643:QJX196645 QTT196643:QTT196645 RDP196643:RDP196645 RNL196643:RNL196645 RXH196643:RXH196645 SHD196643:SHD196645 SQZ196643:SQZ196645 TAV196643:TAV196645 TKR196643:TKR196645 TUN196643:TUN196645 UEJ196643:UEJ196645 UOF196643:UOF196645 UYB196643:UYB196645 VHX196643:VHX196645 VRT196643:VRT196645 WBP196643:WBP196645 WLL196643:WLL196645 WVH196643:WVH196645 D262179:D262181 IV262179:IV262181 SR262179:SR262181 ACN262179:ACN262181 AMJ262179:AMJ262181 AWF262179:AWF262181 BGB262179:BGB262181 BPX262179:BPX262181 BZT262179:BZT262181 CJP262179:CJP262181 CTL262179:CTL262181 DDH262179:DDH262181 DND262179:DND262181 DWZ262179:DWZ262181 EGV262179:EGV262181 EQR262179:EQR262181 FAN262179:FAN262181 FKJ262179:FKJ262181 FUF262179:FUF262181 GEB262179:GEB262181 GNX262179:GNX262181 GXT262179:GXT262181 HHP262179:HHP262181 HRL262179:HRL262181 IBH262179:IBH262181 ILD262179:ILD262181 IUZ262179:IUZ262181 JEV262179:JEV262181 JOR262179:JOR262181 JYN262179:JYN262181 KIJ262179:KIJ262181 KSF262179:KSF262181 LCB262179:LCB262181 LLX262179:LLX262181 LVT262179:LVT262181 MFP262179:MFP262181 MPL262179:MPL262181 MZH262179:MZH262181 NJD262179:NJD262181 NSZ262179:NSZ262181 OCV262179:OCV262181 OMR262179:OMR262181 OWN262179:OWN262181 PGJ262179:PGJ262181 PQF262179:PQF262181 QAB262179:QAB262181 QJX262179:QJX262181 QTT262179:QTT262181 RDP262179:RDP262181 RNL262179:RNL262181 RXH262179:RXH262181 SHD262179:SHD262181 SQZ262179:SQZ262181 TAV262179:TAV262181 TKR262179:TKR262181 TUN262179:TUN262181 UEJ262179:UEJ262181 UOF262179:UOF262181 UYB262179:UYB262181 VHX262179:VHX262181 VRT262179:VRT262181 WBP262179:WBP262181 WLL262179:WLL262181 WVH262179:WVH262181 D327715:D327717 IV327715:IV327717 SR327715:SR327717 ACN327715:ACN327717 AMJ327715:AMJ327717 AWF327715:AWF327717 BGB327715:BGB327717 BPX327715:BPX327717 BZT327715:BZT327717 CJP327715:CJP327717 CTL327715:CTL327717 DDH327715:DDH327717 DND327715:DND327717 DWZ327715:DWZ327717 EGV327715:EGV327717 EQR327715:EQR327717 FAN327715:FAN327717 FKJ327715:FKJ327717 FUF327715:FUF327717 GEB327715:GEB327717 GNX327715:GNX327717 GXT327715:GXT327717 HHP327715:HHP327717 HRL327715:HRL327717 IBH327715:IBH327717 ILD327715:ILD327717 IUZ327715:IUZ327717 JEV327715:JEV327717 JOR327715:JOR327717 JYN327715:JYN327717 KIJ327715:KIJ327717 KSF327715:KSF327717 LCB327715:LCB327717 LLX327715:LLX327717 LVT327715:LVT327717 MFP327715:MFP327717 MPL327715:MPL327717 MZH327715:MZH327717 NJD327715:NJD327717 NSZ327715:NSZ327717 OCV327715:OCV327717 OMR327715:OMR327717 OWN327715:OWN327717 PGJ327715:PGJ327717 PQF327715:PQF327717 QAB327715:QAB327717 QJX327715:QJX327717 QTT327715:QTT327717 RDP327715:RDP327717 RNL327715:RNL327717 RXH327715:RXH327717 SHD327715:SHD327717 SQZ327715:SQZ327717 TAV327715:TAV327717 TKR327715:TKR327717 TUN327715:TUN327717 UEJ327715:UEJ327717 UOF327715:UOF327717 UYB327715:UYB327717 VHX327715:VHX327717 VRT327715:VRT327717 WBP327715:WBP327717 WLL327715:WLL327717 WVH327715:WVH327717 D393251:D393253 IV393251:IV393253 SR393251:SR393253 ACN393251:ACN393253 AMJ393251:AMJ393253 AWF393251:AWF393253 BGB393251:BGB393253 BPX393251:BPX393253 BZT393251:BZT393253 CJP393251:CJP393253 CTL393251:CTL393253 DDH393251:DDH393253 DND393251:DND393253 DWZ393251:DWZ393253 EGV393251:EGV393253 EQR393251:EQR393253 FAN393251:FAN393253 FKJ393251:FKJ393253 FUF393251:FUF393253 GEB393251:GEB393253 GNX393251:GNX393253 GXT393251:GXT393253 HHP393251:HHP393253 HRL393251:HRL393253 IBH393251:IBH393253 ILD393251:ILD393253 IUZ393251:IUZ393253 JEV393251:JEV393253 JOR393251:JOR393253 JYN393251:JYN393253 KIJ393251:KIJ393253 KSF393251:KSF393253 LCB393251:LCB393253 LLX393251:LLX393253 LVT393251:LVT393253 MFP393251:MFP393253 MPL393251:MPL393253 MZH393251:MZH393253 NJD393251:NJD393253 NSZ393251:NSZ393253 OCV393251:OCV393253 OMR393251:OMR393253 OWN393251:OWN393253 PGJ393251:PGJ393253 PQF393251:PQF393253 QAB393251:QAB393253 QJX393251:QJX393253 QTT393251:QTT393253 RDP393251:RDP393253 RNL393251:RNL393253 RXH393251:RXH393253 SHD393251:SHD393253 SQZ393251:SQZ393253 TAV393251:TAV393253 TKR393251:TKR393253 TUN393251:TUN393253 UEJ393251:UEJ393253 UOF393251:UOF393253 UYB393251:UYB393253 VHX393251:VHX393253 VRT393251:VRT393253 WBP393251:WBP393253 WLL393251:WLL393253 WVH393251:WVH393253 D458787:D458789 IV458787:IV458789 SR458787:SR458789 ACN458787:ACN458789 AMJ458787:AMJ458789 AWF458787:AWF458789 BGB458787:BGB458789 BPX458787:BPX458789 BZT458787:BZT458789 CJP458787:CJP458789 CTL458787:CTL458789 DDH458787:DDH458789 DND458787:DND458789 DWZ458787:DWZ458789 EGV458787:EGV458789 EQR458787:EQR458789 FAN458787:FAN458789 FKJ458787:FKJ458789 FUF458787:FUF458789 GEB458787:GEB458789 GNX458787:GNX458789 GXT458787:GXT458789 HHP458787:HHP458789 HRL458787:HRL458789 IBH458787:IBH458789 ILD458787:ILD458789 IUZ458787:IUZ458789 JEV458787:JEV458789 JOR458787:JOR458789 JYN458787:JYN458789 KIJ458787:KIJ458789 KSF458787:KSF458789 LCB458787:LCB458789 LLX458787:LLX458789 LVT458787:LVT458789 MFP458787:MFP458789 MPL458787:MPL458789 MZH458787:MZH458789 NJD458787:NJD458789 NSZ458787:NSZ458789 OCV458787:OCV458789 OMR458787:OMR458789 OWN458787:OWN458789 PGJ458787:PGJ458789 PQF458787:PQF458789 QAB458787:QAB458789 QJX458787:QJX458789 QTT458787:QTT458789 RDP458787:RDP458789 RNL458787:RNL458789 RXH458787:RXH458789 SHD458787:SHD458789 SQZ458787:SQZ458789 TAV458787:TAV458789 TKR458787:TKR458789 TUN458787:TUN458789 UEJ458787:UEJ458789 UOF458787:UOF458789 UYB458787:UYB458789 VHX458787:VHX458789 VRT458787:VRT458789 WBP458787:WBP458789 WLL458787:WLL458789 WVH458787:WVH458789 D524323:D524325 IV524323:IV524325 SR524323:SR524325 ACN524323:ACN524325 AMJ524323:AMJ524325 AWF524323:AWF524325 BGB524323:BGB524325 BPX524323:BPX524325 BZT524323:BZT524325 CJP524323:CJP524325 CTL524323:CTL524325 DDH524323:DDH524325 DND524323:DND524325 DWZ524323:DWZ524325 EGV524323:EGV524325 EQR524323:EQR524325 FAN524323:FAN524325 FKJ524323:FKJ524325 FUF524323:FUF524325 GEB524323:GEB524325 GNX524323:GNX524325 GXT524323:GXT524325 HHP524323:HHP524325 HRL524323:HRL524325 IBH524323:IBH524325 ILD524323:ILD524325 IUZ524323:IUZ524325 JEV524323:JEV524325 JOR524323:JOR524325 JYN524323:JYN524325 KIJ524323:KIJ524325 KSF524323:KSF524325 LCB524323:LCB524325 LLX524323:LLX524325 LVT524323:LVT524325 MFP524323:MFP524325 MPL524323:MPL524325 MZH524323:MZH524325 NJD524323:NJD524325 NSZ524323:NSZ524325 OCV524323:OCV524325 OMR524323:OMR524325 OWN524323:OWN524325 PGJ524323:PGJ524325 PQF524323:PQF524325 QAB524323:QAB524325 QJX524323:QJX524325 QTT524323:QTT524325 RDP524323:RDP524325 RNL524323:RNL524325 RXH524323:RXH524325 SHD524323:SHD524325 SQZ524323:SQZ524325 TAV524323:TAV524325 TKR524323:TKR524325 TUN524323:TUN524325 UEJ524323:UEJ524325 UOF524323:UOF524325 UYB524323:UYB524325 VHX524323:VHX524325 VRT524323:VRT524325 WBP524323:WBP524325 WLL524323:WLL524325 WVH524323:WVH524325 D589859:D589861 IV589859:IV589861 SR589859:SR589861 ACN589859:ACN589861 AMJ589859:AMJ589861 AWF589859:AWF589861 BGB589859:BGB589861 BPX589859:BPX589861 BZT589859:BZT589861 CJP589859:CJP589861 CTL589859:CTL589861 DDH589859:DDH589861 DND589859:DND589861 DWZ589859:DWZ589861 EGV589859:EGV589861 EQR589859:EQR589861 FAN589859:FAN589861 FKJ589859:FKJ589861 FUF589859:FUF589861 GEB589859:GEB589861 GNX589859:GNX589861 GXT589859:GXT589861 HHP589859:HHP589861 HRL589859:HRL589861 IBH589859:IBH589861 ILD589859:ILD589861 IUZ589859:IUZ589861 JEV589859:JEV589861 JOR589859:JOR589861 JYN589859:JYN589861 KIJ589859:KIJ589861 KSF589859:KSF589861 LCB589859:LCB589861 LLX589859:LLX589861 LVT589859:LVT589861 MFP589859:MFP589861 MPL589859:MPL589861 MZH589859:MZH589861 NJD589859:NJD589861 NSZ589859:NSZ589861 OCV589859:OCV589861 OMR589859:OMR589861 OWN589859:OWN589861 PGJ589859:PGJ589861 PQF589859:PQF589861 QAB589859:QAB589861 QJX589859:QJX589861 QTT589859:QTT589861 RDP589859:RDP589861 RNL589859:RNL589861 RXH589859:RXH589861 SHD589859:SHD589861 SQZ589859:SQZ589861 TAV589859:TAV589861 TKR589859:TKR589861 TUN589859:TUN589861 UEJ589859:UEJ589861 UOF589859:UOF589861 UYB589859:UYB589861 VHX589859:VHX589861 VRT589859:VRT589861 WBP589859:WBP589861 WLL589859:WLL589861 WVH589859:WVH589861 D655395:D655397 IV655395:IV655397 SR655395:SR655397 ACN655395:ACN655397 AMJ655395:AMJ655397 AWF655395:AWF655397 BGB655395:BGB655397 BPX655395:BPX655397 BZT655395:BZT655397 CJP655395:CJP655397 CTL655395:CTL655397 DDH655395:DDH655397 DND655395:DND655397 DWZ655395:DWZ655397 EGV655395:EGV655397 EQR655395:EQR655397 FAN655395:FAN655397 FKJ655395:FKJ655397 FUF655395:FUF655397 GEB655395:GEB655397 GNX655395:GNX655397 GXT655395:GXT655397 HHP655395:HHP655397 HRL655395:HRL655397 IBH655395:IBH655397 ILD655395:ILD655397 IUZ655395:IUZ655397 JEV655395:JEV655397 JOR655395:JOR655397 JYN655395:JYN655397 KIJ655395:KIJ655397 KSF655395:KSF655397 LCB655395:LCB655397 LLX655395:LLX655397 LVT655395:LVT655397 MFP655395:MFP655397 MPL655395:MPL655397 MZH655395:MZH655397 NJD655395:NJD655397 NSZ655395:NSZ655397 OCV655395:OCV655397 OMR655395:OMR655397 OWN655395:OWN655397 PGJ655395:PGJ655397 PQF655395:PQF655397 QAB655395:QAB655397 QJX655395:QJX655397 QTT655395:QTT655397 RDP655395:RDP655397 RNL655395:RNL655397 RXH655395:RXH655397 SHD655395:SHD655397 SQZ655395:SQZ655397 TAV655395:TAV655397 TKR655395:TKR655397 TUN655395:TUN655397 UEJ655395:UEJ655397 UOF655395:UOF655397 UYB655395:UYB655397 VHX655395:VHX655397 VRT655395:VRT655397 WBP655395:WBP655397 WLL655395:WLL655397 WVH655395:WVH655397 D720931:D720933 IV720931:IV720933 SR720931:SR720933 ACN720931:ACN720933 AMJ720931:AMJ720933 AWF720931:AWF720933 BGB720931:BGB720933 BPX720931:BPX720933 BZT720931:BZT720933 CJP720931:CJP720933 CTL720931:CTL720933 DDH720931:DDH720933 DND720931:DND720933 DWZ720931:DWZ720933 EGV720931:EGV720933 EQR720931:EQR720933 FAN720931:FAN720933 FKJ720931:FKJ720933 FUF720931:FUF720933 GEB720931:GEB720933 GNX720931:GNX720933 GXT720931:GXT720933 HHP720931:HHP720933 HRL720931:HRL720933 IBH720931:IBH720933 ILD720931:ILD720933 IUZ720931:IUZ720933 JEV720931:JEV720933 JOR720931:JOR720933 JYN720931:JYN720933 KIJ720931:KIJ720933 KSF720931:KSF720933 LCB720931:LCB720933 LLX720931:LLX720933 LVT720931:LVT720933 MFP720931:MFP720933 MPL720931:MPL720933 MZH720931:MZH720933 NJD720931:NJD720933 NSZ720931:NSZ720933 OCV720931:OCV720933 OMR720931:OMR720933 OWN720931:OWN720933 PGJ720931:PGJ720933 PQF720931:PQF720933 QAB720931:QAB720933 QJX720931:QJX720933 QTT720931:QTT720933 RDP720931:RDP720933 RNL720931:RNL720933 RXH720931:RXH720933 SHD720931:SHD720933 SQZ720931:SQZ720933 TAV720931:TAV720933 TKR720931:TKR720933 TUN720931:TUN720933 UEJ720931:UEJ720933 UOF720931:UOF720933 UYB720931:UYB720933 VHX720931:VHX720933 VRT720931:VRT720933 WBP720931:WBP720933 WLL720931:WLL720933 WVH720931:WVH720933 D786467:D786469 IV786467:IV786469 SR786467:SR786469 ACN786467:ACN786469 AMJ786467:AMJ786469 AWF786467:AWF786469 BGB786467:BGB786469 BPX786467:BPX786469 BZT786467:BZT786469 CJP786467:CJP786469 CTL786467:CTL786469 DDH786467:DDH786469 DND786467:DND786469 DWZ786467:DWZ786469 EGV786467:EGV786469 EQR786467:EQR786469 FAN786467:FAN786469 FKJ786467:FKJ786469 FUF786467:FUF786469 GEB786467:GEB786469 GNX786467:GNX786469 GXT786467:GXT786469 HHP786467:HHP786469 HRL786467:HRL786469 IBH786467:IBH786469 ILD786467:ILD786469 IUZ786467:IUZ786469 JEV786467:JEV786469 JOR786467:JOR786469 JYN786467:JYN786469 KIJ786467:KIJ786469 KSF786467:KSF786469 LCB786467:LCB786469 LLX786467:LLX786469 LVT786467:LVT786469 MFP786467:MFP786469 MPL786467:MPL786469 MZH786467:MZH786469 NJD786467:NJD786469 NSZ786467:NSZ786469 OCV786467:OCV786469 OMR786467:OMR786469 OWN786467:OWN786469 PGJ786467:PGJ786469 PQF786467:PQF786469 QAB786467:QAB786469 QJX786467:QJX786469 QTT786467:QTT786469 RDP786467:RDP786469 RNL786467:RNL786469 RXH786467:RXH786469 SHD786467:SHD786469 SQZ786467:SQZ786469 TAV786467:TAV786469 TKR786467:TKR786469 TUN786467:TUN786469 UEJ786467:UEJ786469 UOF786467:UOF786469 UYB786467:UYB786469 VHX786467:VHX786469 VRT786467:VRT786469 WBP786467:WBP786469 WLL786467:WLL786469 WVH786467:WVH786469 D852003:D852005 IV852003:IV852005 SR852003:SR852005 ACN852003:ACN852005 AMJ852003:AMJ852005 AWF852003:AWF852005 BGB852003:BGB852005 BPX852003:BPX852005 BZT852003:BZT852005 CJP852003:CJP852005 CTL852003:CTL852005 DDH852003:DDH852005 DND852003:DND852005 DWZ852003:DWZ852005 EGV852003:EGV852005 EQR852003:EQR852005 FAN852003:FAN852005 FKJ852003:FKJ852005 FUF852003:FUF852005 GEB852003:GEB852005 GNX852003:GNX852005 GXT852003:GXT852005 HHP852003:HHP852005 HRL852003:HRL852005 IBH852003:IBH852005 ILD852003:ILD852005 IUZ852003:IUZ852005 JEV852003:JEV852005 JOR852003:JOR852005 JYN852003:JYN852005 KIJ852003:KIJ852005 KSF852003:KSF852005 LCB852003:LCB852005 LLX852003:LLX852005 LVT852003:LVT852005 MFP852003:MFP852005 MPL852003:MPL852005 MZH852003:MZH852005 NJD852003:NJD852005 NSZ852003:NSZ852005 OCV852003:OCV852005 OMR852003:OMR852005 OWN852003:OWN852005 PGJ852003:PGJ852005 PQF852003:PQF852005 QAB852003:QAB852005 QJX852003:QJX852005 QTT852003:QTT852005 RDP852003:RDP852005 RNL852003:RNL852005 RXH852003:RXH852005 SHD852003:SHD852005 SQZ852003:SQZ852005 TAV852003:TAV852005 TKR852003:TKR852005 TUN852003:TUN852005 UEJ852003:UEJ852005 UOF852003:UOF852005 UYB852003:UYB852005 VHX852003:VHX852005 VRT852003:VRT852005 WBP852003:WBP852005 WLL852003:WLL852005 WVH852003:WVH852005 D917539:D917541 IV917539:IV917541 SR917539:SR917541 ACN917539:ACN917541 AMJ917539:AMJ917541 AWF917539:AWF917541 BGB917539:BGB917541 BPX917539:BPX917541 BZT917539:BZT917541 CJP917539:CJP917541 CTL917539:CTL917541 DDH917539:DDH917541 DND917539:DND917541 DWZ917539:DWZ917541 EGV917539:EGV917541 EQR917539:EQR917541 FAN917539:FAN917541 FKJ917539:FKJ917541 FUF917539:FUF917541 GEB917539:GEB917541 GNX917539:GNX917541 GXT917539:GXT917541 HHP917539:HHP917541 HRL917539:HRL917541 IBH917539:IBH917541 ILD917539:ILD917541 IUZ917539:IUZ917541 JEV917539:JEV917541 JOR917539:JOR917541 JYN917539:JYN917541 KIJ917539:KIJ917541 KSF917539:KSF917541 LCB917539:LCB917541 LLX917539:LLX917541 LVT917539:LVT917541 MFP917539:MFP917541 MPL917539:MPL917541 MZH917539:MZH917541 NJD917539:NJD917541 NSZ917539:NSZ917541 OCV917539:OCV917541 OMR917539:OMR917541 OWN917539:OWN917541 PGJ917539:PGJ917541 PQF917539:PQF917541 QAB917539:QAB917541 QJX917539:QJX917541 QTT917539:QTT917541 RDP917539:RDP917541 RNL917539:RNL917541 RXH917539:RXH917541 SHD917539:SHD917541 SQZ917539:SQZ917541 TAV917539:TAV917541 TKR917539:TKR917541 TUN917539:TUN917541 UEJ917539:UEJ917541 UOF917539:UOF917541 UYB917539:UYB917541 VHX917539:VHX917541 VRT917539:VRT917541 WBP917539:WBP917541 WLL917539:WLL917541 WVH917539:WVH917541 D983075:D983077 IV983075:IV983077 SR983075:SR983077 ACN983075:ACN983077 AMJ983075:AMJ983077 AWF983075:AWF983077 BGB983075:BGB983077 BPX983075:BPX983077 BZT983075:BZT983077 CJP983075:CJP983077 CTL983075:CTL983077 DDH983075:DDH983077 DND983075:DND983077 DWZ983075:DWZ983077 EGV983075:EGV983077 EQR983075:EQR983077 FAN983075:FAN983077 FKJ983075:FKJ983077 FUF983075:FUF983077 GEB983075:GEB983077 GNX983075:GNX983077 GXT983075:GXT983077 HHP983075:HHP983077 HRL983075:HRL983077 IBH983075:IBH983077 ILD983075:ILD983077 IUZ983075:IUZ983077 JEV983075:JEV983077 JOR983075:JOR983077 JYN983075:JYN983077 KIJ983075:KIJ983077 KSF983075:KSF983077 LCB983075:LCB983077 LLX983075:LLX983077 LVT983075:LVT983077 MFP983075:MFP983077 MPL983075:MPL983077 MZH983075:MZH983077 NJD983075:NJD983077 NSZ983075:NSZ983077 OCV983075:OCV983077 OMR983075:OMR983077 OWN983075:OWN983077 PGJ983075:PGJ983077 PQF983075:PQF983077 QAB983075:QAB983077 QJX983075:QJX983077 QTT983075:QTT983077 RDP983075:RDP983077 RNL983075:RNL983077 RXH983075:RXH983077 SHD983075:SHD983077 SQZ983075:SQZ983077 TAV983075:TAV983077 TKR983075:TKR983077 TUN983075:TUN983077 UEJ983075:UEJ983077 UOF983075:UOF983077 UYB983075:UYB983077 VHX983075:VHX983077 VRT983075:VRT983077 WBP983075:WBP983077 WLL983075:WLL983077 WVH983075:WVH983077 D30 D65575:D65577 IV65575:IV65577 SR65575:SR65577 ACN65575:ACN65577 AMJ65575:AMJ65577 AWF65575:AWF65577 BGB65575:BGB65577 BPX65575:BPX65577 BZT65575:BZT65577 CJP65575:CJP65577 CTL65575:CTL65577 DDH65575:DDH65577 DND65575:DND65577 DWZ65575:DWZ65577 EGV65575:EGV65577 EQR65575:EQR65577 FAN65575:FAN65577 FKJ65575:FKJ65577 FUF65575:FUF65577 GEB65575:GEB65577 GNX65575:GNX65577 GXT65575:GXT65577 HHP65575:HHP65577 HRL65575:HRL65577 IBH65575:IBH65577 ILD65575:ILD65577 IUZ65575:IUZ65577 JEV65575:JEV65577 JOR65575:JOR65577 JYN65575:JYN65577 KIJ65575:KIJ65577 KSF65575:KSF65577 LCB65575:LCB65577 LLX65575:LLX65577 LVT65575:LVT65577 MFP65575:MFP65577 MPL65575:MPL65577 MZH65575:MZH65577 NJD65575:NJD65577 NSZ65575:NSZ65577 OCV65575:OCV65577 OMR65575:OMR65577 OWN65575:OWN65577 PGJ65575:PGJ65577 PQF65575:PQF65577 QAB65575:QAB65577 QJX65575:QJX65577 QTT65575:QTT65577 RDP65575:RDP65577 RNL65575:RNL65577 RXH65575:RXH65577 SHD65575:SHD65577 SQZ65575:SQZ65577 TAV65575:TAV65577 TKR65575:TKR65577 TUN65575:TUN65577 UEJ65575:UEJ65577 UOF65575:UOF65577 UYB65575:UYB65577 VHX65575:VHX65577 VRT65575:VRT65577 WBP65575:WBP65577 WLL65575:WLL65577 WVH65575:WVH65577 D131111:D131113 IV131111:IV131113 SR131111:SR131113 ACN131111:ACN131113 AMJ131111:AMJ131113 AWF131111:AWF131113 BGB131111:BGB131113 BPX131111:BPX131113 BZT131111:BZT131113 CJP131111:CJP131113 CTL131111:CTL131113 DDH131111:DDH131113 DND131111:DND131113 DWZ131111:DWZ131113 EGV131111:EGV131113 EQR131111:EQR131113 FAN131111:FAN131113 FKJ131111:FKJ131113 FUF131111:FUF131113 GEB131111:GEB131113 GNX131111:GNX131113 GXT131111:GXT131113 HHP131111:HHP131113 HRL131111:HRL131113 IBH131111:IBH131113 ILD131111:ILD131113 IUZ131111:IUZ131113 JEV131111:JEV131113 JOR131111:JOR131113 JYN131111:JYN131113 KIJ131111:KIJ131113 KSF131111:KSF131113 LCB131111:LCB131113 LLX131111:LLX131113 LVT131111:LVT131113 MFP131111:MFP131113 MPL131111:MPL131113 MZH131111:MZH131113 NJD131111:NJD131113 NSZ131111:NSZ131113 OCV131111:OCV131113 OMR131111:OMR131113 OWN131111:OWN131113 PGJ131111:PGJ131113 PQF131111:PQF131113 QAB131111:QAB131113 QJX131111:QJX131113 QTT131111:QTT131113 RDP131111:RDP131113 RNL131111:RNL131113 RXH131111:RXH131113 SHD131111:SHD131113 SQZ131111:SQZ131113 TAV131111:TAV131113 TKR131111:TKR131113 TUN131111:TUN131113 UEJ131111:UEJ131113 UOF131111:UOF131113 UYB131111:UYB131113 VHX131111:VHX131113 VRT131111:VRT131113 WBP131111:WBP131113 WLL131111:WLL131113 WVH131111:WVH131113 D196647:D196649 IV196647:IV196649 SR196647:SR196649 ACN196647:ACN196649 AMJ196647:AMJ196649 AWF196647:AWF196649 BGB196647:BGB196649 BPX196647:BPX196649 BZT196647:BZT196649 CJP196647:CJP196649 CTL196647:CTL196649 DDH196647:DDH196649 DND196647:DND196649 DWZ196647:DWZ196649 EGV196647:EGV196649 EQR196647:EQR196649 FAN196647:FAN196649 FKJ196647:FKJ196649 FUF196647:FUF196649 GEB196647:GEB196649 GNX196647:GNX196649 GXT196647:GXT196649 HHP196647:HHP196649 HRL196647:HRL196649 IBH196647:IBH196649 ILD196647:ILD196649 IUZ196647:IUZ196649 JEV196647:JEV196649 JOR196647:JOR196649 JYN196647:JYN196649 KIJ196647:KIJ196649 KSF196647:KSF196649 LCB196647:LCB196649 LLX196647:LLX196649 LVT196647:LVT196649 MFP196647:MFP196649 MPL196647:MPL196649 MZH196647:MZH196649 NJD196647:NJD196649 NSZ196647:NSZ196649 OCV196647:OCV196649 OMR196647:OMR196649 OWN196647:OWN196649 PGJ196647:PGJ196649 PQF196647:PQF196649 QAB196647:QAB196649 QJX196647:QJX196649 QTT196647:QTT196649 RDP196647:RDP196649 RNL196647:RNL196649 RXH196647:RXH196649 SHD196647:SHD196649 SQZ196647:SQZ196649 TAV196647:TAV196649 TKR196647:TKR196649 TUN196647:TUN196649 UEJ196647:UEJ196649 UOF196647:UOF196649 UYB196647:UYB196649 VHX196647:VHX196649 VRT196647:VRT196649 WBP196647:WBP196649 WLL196647:WLL196649 WVH196647:WVH196649 D262183:D262185 IV262183:IV262185 SR262183:SR262185 ACN262183:ACN262185 AMJ262183:AMJ262185 AWF262183:AWF262185 BGB262183:BGB262185 BPX262183:BPX262185 BZT262183:BZT262185 CJP262183:CJP262185 CTL262183:CTL262185 DDH262183:DDH262185 DND262183:DND262185 DWZ262183:DWZ262185 EGV262183:EGV262185 EQR262183:EQR262185 FAN262183:FAN262185 FKJ262183:FKJ262185 FUF262183:FUF262185 GEB262183:GEB262185 GNX262183:GNX262185 GXT262183:GXT262185 HHP262183:HHP262185 HRL262183:HRL262185 IBH262183:IBH262185 ILD262183:ILD262185 IUZ262183:IUZ262185 JEV262183:JEV262185 JOR262183:JOR262185 JYN262183:JYN262185 KIJ262183:KIJ262185 KSF262183:KSF262185 LCB262183:LCB262185 LLX262183:LLX262185 LVT262183:LVT262185 MFP262183:MFP262185 MPL262183:MPL262185 MZH262183:MZH262185 NJD262183:NJD262185 NSZ262183:NSZ262185 OCV262183:OCV262185 OMR262183:OMR262185 OWN262183:OWN262185 PGJ262183:PGJ262185 PQF262183:PQF262185 QAB262183:QAB262185 QJX262183:QJX262185 QTT262183:QTT262185 RDP262183:RDP262185 RNL262183:RNL262185 RXH262183:RXH262185 SHD262183:SHD262185 SQZ262183:SQZ262185 TAV262183:TAV262185 TKR262183:TKR262185 TUN262183:TUN262185 UEJ262183:UEJ262185 UOF262183:UOF262185 UYB262183:UYB262185 VHX262183:VHX262185 VRT262183:VRT262185 WBP262183:WBP262185 WLL262183:WLL262185 WVH262183:WVH262185 D327719:D327721 IV327719:IV327721 SR327719:SR327721 ACN327719:ACN327721 AMJ327719:AMJ327721 AWF327719:AWF327721 BGB327719:BGB327721 BPX327719:BPX327721 BZT327719:BZT327721 CJP327719:CJP327721 CTL327719:CTL327721 DDH327719:DDH327721 DND327719:DND327721 DWZ327719:DWZ327721 EGV327719:EGV327721 EQR327719:EQR327721 FAN327719:FAN327721 FKJ327719:FKJ327721 FUF327719:FUF327721 GEB327719:GEB327721 GNX327719:GNX327721 GXT327719:GXT327721 HHP327719:HHP327721 HRL327719:HRL327721 IBH327719:IBH327721 ILD327719:ILD327721 IUZ327719:IUZ327721 JEV327719:JEV327721 JOR327719:JOR327721 JYN327719:JYN327721 KIJ327719:KIJ327721 KSF327719:KSF327721 LCB327719:LCB327721 LLX327719:LLX327721 LVT327719:LVT327721 MFP327719:MFP327721 MPL327719:MPL327721 MZH327719:MZH327721 NJD327719:NJD327721 NSZ327719:NSZ327721 OCV327719:OCV327721 OMR327719:OMR327721 OWN327719:OWN327721 PGJ327719:PGJ327721 PQF327719:PQF327721 QAB327719:QAB327721 QJX327719:QJX327721 QTT327719:QTT327721 RDP327719:RDP327721 RNL327719:RNL327721 RXH327719:RXH327721 SHD327719:SHD327721 SQZ327719:SQZ327721 TAV327719:TAV327721 TKR327719:TKR327721 TUN327719:TUN327721 UEJ327719:UEJ327721 UOF327719:UOF327721 UYB327719:UYB327721 VHX327719:VHX327721 VRT327719:VRT327721 WBP327719:WBP327721 WLL327719:WLL327721 WVH327719:WVH327721 D393255:D393257 IV393255:IV393257 SR393255:SR393257 ACN393255:ACN393257 AMJ393255:AMJ393257 AWF393255:AWF393257 BGB393255:BGB393257 BPX393255:BPX393257 BZT393255:BZT393257 CJP393255:CJP393257 CTL393255:CTL393257 DDH393255:DDH393257 DND393255:DND393257 DWZ393255:DWZ393257 EGV393255:EGV393257 EQR393255:EQR393257 FAN393255:FAN393257 FKJ393255:FKJ393257 FUF393255:FUF393257 GEB393255:GEB393257 GNX393255:GNX393257 GXT393255:GXT393257 HHP393255:HHP393257 HRL393255:HRL393257 IBH393255:IBH393257 ILD393255:ILD393257 IUZ393255:IUZ393257 JEV393255:JEV393257 JOR393255:JOR393257 JYN393255:JYN393257 KIJ393255:KIJ393257 KSF393255:KSF393257 LCB393255:LCB393257 LLX393255:LLX393257 LVT393255:LVT393257 MFP393255:MFP393257 MPL393255:MPL393257 MZH393255:MZH393257 NJD393255:NJD393257 NSZ393255:NSZ393257 OCV393255:OCV393257 OMR393255:OMR393257 OWN393255:OWN393257 PGJ393255:PGJ393257 PQF393255:PQF393257 QAB393255:QAB393257 QJX393255:QJX393257 QTT393255:QTT393257 RDP393255:RDP393257 RNL393255:RNL393257 RXH393255:RXH393257 SHD393255:SHD393257 SQZ393255:SQZ393257 TAV393255:TAV393257 TKR393255:TKR393257 TUN393255:TUN393257 UEJ393255:UEJ393257 UOF393255:UOF393257 UYB393255:UYB393257 VHX393255:VHX393257 VRT393255:VRT393257 WBP393255:WBP393257 WLL393255:WLL393257 WVH393255:WVH393257 D458791:D458793 IV458791:IV458793 SR458791:SR458793 ACN458791:ACN458793 AMJ458791:AMJ458793 AWF458791:AWF458793 BGB458791:BGB458793 BPX458791:BPX458793 BZT458791:BZT458793 CJP458791:CJP458793 CTL458791:CTL458793 DDH458791:DDH458793 DND458791:DND458793 DWZ458791:DWZ458793 EGV458791:EGV458793 EQR458791:EQR458793 FAN458791:FAN458793 FKJ458791:FKJ458793 FUF458791:FUF458793 GEB458791:GEB458793 GNX458791:GNX458793 GXT458791:GXT458793 HHP458791:HHP458793 HRL458791:HRL458793 IBH458791:IBH458793 ILD458791:ILD458793 IUZ458791:IUZ458793 JEV458791:JEV458793 JOR458791:JOR458793 JYN458791:JYN458793 KIJ458791:KIJ458793 KSF458791:KSF458793 LCB458791:LCB458793 LLX458791:LLX458793 LVT458791:LVT458793 MFP458791:MFP458793 MPL458791:MPL458793 MZH458791:MZH458793 NJD458791:NJD458793 NSZ458791:NSZ458793 OCV458791:OCV458793 OMR458791:OMR458793 OWN458791:OWN458793 PGJ458791:PGJ458793 PQF458791:PQF458793 QAB458791:QAB458793 QJX458791:QJX458793 QTT458791:QTT458793 RDP458791:RDP458793 RNL458791:RNL458793 RXH458791:RXH458793 SHD458791:SHD458793 SQZ458791:SQZ458793 TAV458791:TAV458793 TKR458791:TKR458793 TUN458791:TUN458793 UEJ458791:UEJ458793 UOF458791:UOF458793 UYB458791:UYB458793 VHX458791:VHX458793 VRT458791:VRT458793 WBP458791:WBP458793 WLL458791:WLL458793 WVH458791:WVH458793 D524327:D524329 IV524327:IV524329 SR524327:SR524329 ACN524327:ACN524329 AMJ524327:AMJ524329 AWF524327:AWF524329 BGB524327:BGB524329 BPX524327:BPX524329 BZT524327:BZT524329 CJP524327:CJP524329 CTL524327:CTL524329 DDH524327:DDH524329 DND524327:DND524329 DWZ524327:DWZ524329 EGV524327:EGV524329 EQR524327:EQR524329 FAN524327:FAN524329 FKJ524327:FKJ524329 FUF524327:FUF524329 GEB524327:GEB524329 GNX524327:GNX524329 GXT524327:GXT524329 HHP524327:HHP524329 HRL524327:HRL524329 IBH524327:IBH524329 ILD524327:ILD524329 IUZ524327:IUZ524329 JEV524327:JEV524329 JOR524327:JOR524329 JYN524327:JYN524329 KIJ524327:KIJ524329 KSF524327:KSF524329 LCB524327:LCB524329 LLX524327:LLX524329 LVT524327:LVT524329 MFP524327:MFP524329 MPL524327:MPL524329 MZH524327:MZH524329 NJD524327:NJD524329 NSZ524327:NSZ524329 OCV524327:OCV524329 OMR524327:OMR524329 OWN524327:OWN524329 PGJ524327:PGJ524329 PQF524327:PQF524329 QAB524327:QAB524329 QJX524327:QJX524329 QTT524327:QTT524329 RDP524327:RDP524329 RNL524327:RNL524329 RXH524327:RXH524329 SHD524327:SHD524329 SQZ524327:SQZ524329 TAV524327:TAV524329 TKR524327:TKR524329 TUN524327:TUN524329 UEJ524327:UEJ524329 UOF524327:UOF524329 UYB524327:UYB524329 VHX524327:VHX524329 VRT524327:VRT524329 WBP524327:WBP524329 WLL524327:WLL524329 WVH524327:WVH524329 D589863:D589865 IV589863:IV589865 SR589863:SR589865 ACN589863:ACN589865 AMJ589863:AMJ589865 AWF589863:AWF589865 BGB589863:BGB589865 BPX589863:BPX589865 BZT589863:BZT589865 CJP589863:CJP589865 CTL589863:CTL589865 DDH589863:DDH589865 DND589863:DND589865 DWZ589863:DWZ589865 EGV589863:EGV589865 EQR589863:EQR589865 FAN589863:FAN589865 FKJ589863:FKJ589865 FUF589863:FUF589865 GEB589863:GEB589865 GNX589863:GNX589865 GXT589863:GXT589865 HHP589863:HHP589865 HRL589863:HRL589865 IBH589863:IBH589865 ILD589863:ILD589865 IUZ589863:IUZ589865 JEV589863:JEV589865 JOR589863:JOR589865 JYN589863:JYN589865 KIJ589863:KIJ589865 KSF589863:KSF589865 LCB589863:LCB589865 LLX589863:LLX589865 LVT589863:LVT589865 MFP589863:MFP589865 MPL589863:MPL589865 MZH589863:MZH589865 NJD589863:NJD589865 NSZ589863:NSZ589865 OCV589863:OCV589865 OMR589863:OMR589865 OWN589863:OWN589865 PGJ589863:PGJ589865 PQF589863:PQF589865 QAB589863:QAB589865 QJX589863:QJX589865 QTT589863:QTT589865 RDP589863:RDP589865 RNL589863:RNL589865 RXH589863:RXH589865 SHD589863:SHD589865 SQZ589863:SQZ589865 TAV589863:TAV589865 TKR589863:TKR589865 TUN589863:TUN589865 UEJ589863:UEJ589865 UOF589863:UOF589865 UYB589863:UYB589865 VHX589863:VHX589865 VRT589863:VRT589865 WBP589863:WBP589865 WLL589863:WLL589865 WVH589863:WVH589865 D655399:D655401 IV655399:IV655401 SR655399:SR655401 ACN655399:ACN655401 AMJ655399:AMJ655401 AWF655399:AWF655401 BGB655399:BGB655401 BPX655399:BPX655401 BZT655399:BZT655401 CJP655399:CJP655401 CTL655399:CTL655401 DDH655399:DDH655401 DND655399:DND655401 DWZ655399:DWZ655401 EGV655399:EGV655401 EQR655399:EQR655401 FAN655399:FAN655401 FKJ655399:FKJ655401 FUF655399:FUF655401 GEB655399:GEB655401 GNX655399:GNX655401 GXT655399:GXT655401 HHP655399:HHP655401 HRL655399:HRL655401 IBH655399:IBH655401 ILD655399:ILD655401 IUZ655399:IUZ655401 JEV655399:JEV655401 JOR655399:JOR655401 JYN655399:JYN655401 KIJ655399:KIJ655401 KSF655399:KSF655401 LCB655399:LCB655401 LLX655399:LLX655401 LVT655399:LVT655401 MFP655399:MFP655401 MPL655399:MPL655401 MZH655399:MZH655401 NJD655399:NJD655401 NSZ655399:NSZ655401 OCV655399:OCV655401 OMR655399:OMR655401 OWN655399:OWN655401 PGJ655399:PGJ655401 PQF655399:PQF655401 QAB655399:QAB655401 QJX655399:QJX655401 QTT655399:QTT655401 RDP655399:RDP655401 RNL655399:RNL655401 RXH655399:RXH655401 SHD655399:SHD655401 SQZ655399:SQZ655401 TAV655399:TAV655401 TKR655399:TKR655401 TUN655399:TUN655401 UEJ655399:UEJ655401 UOF655399:UOF655401 UYB655399:UYB655401 VHX655399:VHX655401 VRT655399:VRT655401 WBP655399:WBP655401 WLL655399:WLL655401 WVH655399:WVH655401 D720935:D720937 IV720935:IV720937 SR720935:SR720937 ACN720935:ACN720937 AMJ720935:AMJ720937 AWF720935:AWF720937 BGB720935:BGB720937 BPX720935:BPX720937 BZT720935:BZT720937 CJP720935:CJP720937 CTL720935:CTL720937 DDH720935:DDH720937 DND720935:DND720937 DWZ720935:DWZ720937 EGV720935:EGV720937 EQR720935:EQR720937 FAN720935:FAN720937 FKJ720935:FKJ720937 FUF720935:FUF720937 GEB720935:GEB720937 GNX720935:GNX720937 GXT720935:GXT720937 HHP720935:HHP720937 HRL720935:HRL720937 IBH720935:IBH720937 ILD720935:ILD720937 IUZ720935:IUZ720937 JEV720935:JEV720937 JOR720935:JOR720937 JYN720935:JYN720937 KIJ720935:KIJ720937 KSF720935:KSF720937 LCB720935:LCB720937 LLX720935:LLX720937 LVT720935:LVT720937 MFP720935:MFP720937 MPL720935:MPL720937 MZH720935:MZH720937 NJD720935:NJD720937 NSZ720935:NSZ720937 OCV720935:OCV720937 OMR720935:OMR720937 OWN720935:OWN720937 PGJ720935:PGJ720937 PQF720935:PQF720937 QAB720935:QAB720937 QJX720935:QJX720937 QTT720935:QTT720937 RDP720935:RDP720937 RNL720935:RNL720937 RXH720935:RXH720937 SHD720935:SHD720937 SQZ720935:SQZ720937 TAV720935:TAV720937 TKR720935:TKR720937 TUN720935:TUN720937 UEJ720935:UEJ720937 UOF720935:UOF720937 UYB720935:UYB720937 VHX720935:VHX720937 VRT720935:VRT720937 WBP720935:WBP720937 WLL720935:WLL720937 WVH720935:WVH720937 D786471:D786473 IV786471:IV786473 SR786471:SR786473 ACN786471:ACN786473 AMJ786471:AMJ786473 AWF786471:AWF786473 BGB786471:BGB786473 BPX786471:BPX786473 BZT786471:BZT786473 CJP786471:CJP786473 CTL786471:CTL786473 DDH786471:DDH786473 DND786471:DND786473 DWZ786471:DWZ786473 EGV786471:EGV786473 EQR786471:EQR786473 FAN786471:FAN786473 FKJ786471:FKJ786473 FUF786471:FUF786473 GEB786471:GEB786473 GNX786471:GNX786473 GXT786471:GXT786473 HHP786471:HHP786473 HRL786471:HRL786473 IBH786471:IBH786473 ILD786471:ILD786473 IUZ786471:IUZ786473 JEV786471:JEV786473 JOR786471:JOR786473 JYN786471:JYN786473 KIJ786471:KIJ786473 KSF786471:KSF786473 LCB786471:LCB786473 LLX786471:LLX786473 LVT786471:LVT786473 MFP786471:MFP786473 MPL786471:MPL786473 MZH786471:MZH786473 NJD786471:NJD786473 NSZ786471:NSZ786473 OCV786471:OCV786473 OMR786471:OMR786473 OWN786471:OWN786473 PGJ786471:PGJ786473 PQF786471:PQF786473 QAB786471:QAB786473 QJX786471:QJX786473 QTT786471:QTT786473 RDP786471:RDP786473 RNL786471:RNL786473 RXH786471:RXH786473 SHD786471:SHD786473 SQZ786471:SQZ786473 TAV786471:TAV786473 TKR786471:TKR786473 TUN786471:TUN786473 UEJ786471:UEJ786473 UOF786471:UOF786473 UYB786471:UYB786473 VHX786471:VHX786473 VRT786471:VRT786473 WBP786471:WBP786473 WLL786471:WLL786473 WVH786471:WVH786473 D852007:D852009 IV852007:IV852009 SR852007:SR852009 ACN852007:ACN852009 AMJ852007:AMJ852009 AWF852007:AWF852009 BGB852007:BGB852009 BPX852007:BPX852009 BZT852007:BZT852009 CJP852007:CJP852009 CTL852007:CTL852009 DDH852007:DDH852009 DND852007:DND852009 DWZ852007:DWZ852009 EGV852007:EGV852009 EQR852007:EQR852009 FAN852007:FAN852009 FKJ852007:FKJ852009 FUF852007:FUF852009 GEB852007:GEB852009 GNX852007:GNX852009 GXT852007:GXT852009 HHP852007:HHP852009 HRL852007:HRL852009 IBH852007:IBH852009 ILD852007:ILD852009 IUZ852007:IUZ852009 JEV852007:JEV852009 JOR852007:JOR852009 JYN852007:JYN852009 KIJ852007:KIJ852009 KSF852007:KSF852009 LCB852007:LCB852009 LLX852007:LLX852009 LVT852007:LVT852009 MFP852007:MFP852009 MPL852007:MPL852009 MZH852007:MZH852009 NJD852007:NJD852009 NSZ852007:NSZ852009 OCV852007:OCV852009 OMR852007:OMR852009 OWN852007:OWN852009 PGJ852007:PGJ852009 PQF852007:PQF852009 QAB852007:QAB852009 QJX852007:QJX852009 QTT852007:QTT852009 RDP852007:RDP852009 RNL852007:RNL852009 RXH852007:RXH852009 SHD852007:SHD852009 SQZ852007:SQZ852009 TAV852007:TAV852009 TKR852007:TKR852009 TUN852007:TUN852009 UEJ852007:UEJ852009 UOF852007:UOF852009 UYB852007:UYB852009 VHX852007:VHX852009 VRT852007:VRT852009 WBP852007:WBP852009 WLL852007:WLL852009 WVH852007:WVH852009 D917543:D917545 IV917543:IV917545 SR917543:SR917545 ACN917543:ACN917545 AMJ917543:AMJ917545 AWF917543:AWF917545 BGB917543:BGB917545 BPX917543:BPX917545 BZT917543:BZT917545 CJP917543:CJP917545 CTL917543:CTL917545 DDH917543:DDH917545 DND917543:DND917545 DWZ917543:DWZ917545 EGV917543:EGV917545 EQR917543:EQR917545 FAN917543:FAN917545 FKJ917543:FKJ917545 FUF917543:FUF917545 GEB917543:GEB917545 GNX917543:GNX917545 GXT917543:GXT917545 HHP917543:HHP917545 HRL917543:HRL917545 IBH917543:IBH917545 ILD917543:ILD917545 IUZ917543:IUZ917545 JEV917543:JEV917545 JOR917543:JOR917545 JYN917543:JYN917545 KIJ917543:KIJ917545 KSF917543:KSF917545 LCB917543:LCB917545 LLX917543:LLX917545 LVT917543:LVT917545 MFP917543:MFP917545 MPL917543:MPL917545 MZH917543:MZH917545 NJD917543:NJD917545 NSZ917543:NSZ917545 OCV917543:OCV917545 OMR917543:OMR917545 OWN917543:OWN917545 PGJ917543:PGJ917545 PQF917543:PQF917545 QAB917543:QAB917545 QJX917543:QJX917545 QTT917543:QTT917545 RDP917543:RDP917545 RNL917543:RNL917545 RXH917543:RXH917545 SHD917543:SHD917545 SQZ917543:SQZ917545 TAV917543:TAV917545 TKR917543:TKR917545 TUN917543:TUN917545 UEJ917543:UEJ917545 UOF917543:UOF917545 UYB917543:UYB917545 VHX917543:VHX917545 VRT917543:VRT917545 WBP917543:WBP917545 WLL917543:WLL917545 WVH917543:WVH917545 D983079:D983081 IV983079:IV983081 SR983079:SR983081 ACN983079:ACN983081 AMJ983079:AMJ983081 AWF983079:AWF983081 BGB983079:BGB983081 BPX983079:BPX983081 BZT983079:BZT983081 CJP983079:CJP983081 CTL983079:CTL983081 DDH983079:DDH983081 DND983079:DND983081 DWZ983079:DWZ983081 EGV983079:EGV983081 EQR983079:EQR983081 FAN983079:FAN983081 FKJ983079:FKJ983081 FUF983079:FUF983081 GEB983079:GEB983081 GNX983079:GNX983081 GXT983079:GXT983081 HHP983079:HHP983081 HRL983079:HRL983081 IBH983079:IBH983081 ILD983079:ILD983081 IUZ983079:IUZ983081 JEV983079:JEV983081 JOR983079:JOR983081 JYN983079:JYN983081 KIJ983079:KIJ983081 KSF983079:KSF983081 LCB983079:LCB983081 LLX983079:LLX983081 LVT983079:LVT983081 MFP983079:MFP983081 MPL983079:MPL983081 MZH983079:MZH983081 NJD983079:NJD983081 NSZ983079:NSZ983081 OCV983079:OCV983081 OMR983079:OMR983081 OWN983079:OWN983081 PGJ983079:PGJ983081 PQF983079:PQF983081 QAB983079:QAB983081 QJX983079:QJX983081 QTT983079:QTT983081 RDP983079:RDP983081 RNL983079:RNL983081 RXH983079:RXH983081 SHD983079:SHD983081 SQZ983079:SQZ983081 TAV983079:TAV983081 TKR983079:TKR983081 TUN983079:TUN983081 UEJ983079:UEJ983081 UOF983079:UOF983081 UYB983079:UYB983081 VHX983079:VHX983081 VRT983079:VRT983081 WBP983079:WBP983081 WLL983079:WLL983081 WVH32 WLL32 WBP32 VRT32 VHX32 UYB32 UOF32 UEJ32 TUN32 TKR32 TAV32 SQZ32 SHD32 RXH32 RNL32 RDP32 QTT32 QJX32 QAB32 PQF32 PGJ32 OWN32 OMR32 OCV32 NSZ32 NJD32 MZH32 MPL32 MFP32 LVT32 LLX32 LCB32 KSF32 KIJ32 JYN32 JOR32 JEV32 IUZ32 ILD32 IBH32 HRL32 HHP32 GXT32 GNX32 GEB32 FUF32 FKJ32 FAN32 EQR32 EGV32 DWZ32 DND32 DDH32 CTL32 CJP32 BZT32 BPX32 BGB32 AWF32 AMJ32 ACN32 SR32 IV32 D32 IV34 D25 IV30 D28 SR30 ACN30 AMJ30 AWF30 BGB30 BPX30 BZT30 CJP30 CTL30 DDH30 DND30 DWZ30 EGV30 EQR30 FAN30 FKJ30 FUF30 GEB30 GNX30 GXT30 HHP30 HRL30 IBH30 ILD30 IUZ30 JEV30 JOR30 JYN30 KIJ30 KSF30 LCB30 LLX30 LVT30 MFP30 MPL30 MZH30 NJD30 NSZ30 OCV30 OMR30 OWN30 PGJ30 PQF30 QAB30 QJX30 QTT30 RDP30 RNL30 RXH30 SHD30 SQZ30 TAV30 TKR30 TUN30 UEJ30 UOF30 UYB30 VHX30 VRT30 WBP30 WLL30 WVH30 WVH10 WLL10 WBP10 VRT10 VHX10 UYB10 UOF10 UEJ10 TUN10 TKR10 TAV10 SQZ10 SHD10 RXH10 RNL10 RDP10 QTT10 QJX10 QAB10 PQF10 PGJ10 OWN10 OMR10 OCV10 NSZ10 NJD10 MZH10 MPL10 MFP10 LVT10 LLX10 LCB10 KSF10 KIJ10 JYN10 JOR10 JEV10 IUZ10 ILD10 IBH10 HRL10 HHP10 GXT10 GNX10 GEB10 FUF10 FKJ10 FAN10 EQR10 EGV10 DWZ10 DND10 DDH10 CTL10 CJP10 BZT10 BPX10 BGB10 AWF10 AMJ10 ACN10 SR10 IV10 D19 D10 D13 D16 D37 D40">
      <formula1>"баллон,бут.,г,кв.м,кг,комплект,куб.м,л,лист,м,набор,пара,пачка,пог.м,рулон,т,тыс.куб.м,упаковка,шт."</formula1>
    </dataValidation>
  </dataValidations>
  <pageMargins left="0.35433070866141736" right="0.19685039370078741" top="0.55118110236220474" bottom="0.6692913385826772" header="0.27559055118110237" footer="0.27559055118110237"/>
  <pageSetup paperSize="9" scale="60" fitToHeight="0" orientation="landscape" r:id="rId1"/>
  <headerFooter alignWithMargins="0">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 1_к ТЗ_трансф.масло</vt:lpstr>
      <vt:lpstr>'Прил 1_к ТЗ_трансф.масло'!Заголовки_для_печати</vt:lpstr>
      <vt:lpstr>'Прил 1_к ТЗ_трансф.масло'!Область_печати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VostrikovaT</dc:creator>
  <cp:lastModifiedBy>Меженина Наталья Михайловна</cp:lastModifiedBy>
  <cp:lastPrinted>2016-08-31T11:59:36Z</cp:lastPrinted>
  <dcterms:created xsi:type="dcterms:W3CDTF">2015-09-01T11:44:31Z</dcterms:created>
  <dcterms:modified xsi:type="dcterms:W3CDTF">2016-09-06T05:47:20Z</dcterms:modified>
</cp:coreProperties>
</file>